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25" windowHeight="11640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'Arkusz1'!$A$3:$N$57</definedName>
  </definedNames>
  <calcPr fullCalcOnLoad="1"/>
</workbook>
</file>

<file path=xl/sharedStrings.xml><?xml version="1.0" encoding="utf-8"?>
<sst xmlns="http://schemas.openxmlformats.org/spreadsheetml/2006/main" count="685" uniqueCount="381">
  <si>
    <t>Lp.</t>
  </si>
  <si>
    <t>Dom dla Bezdomnych Caritas Archidiecezji Białostockiej pod wezwaniem  Św. Brata Alberta</t>
  </si>
  <si>
    <t>tel. 85 675 09 06</t>
  </si>
  <si>
    <t>Caritas Archidiecezji Białostockiej</t>
  </si>
  <si>
    <t>M</t>
  </si>
  <si>
    <t>Noclegownia dla mężczyzn Caritas Archidiecezji Białostockiej pod wezwaniem Św. Brata Alberta</t>
  </si>
  <si>
    <t xml:space="preserve">tel. 85 675 09 06 </t>
  </si>
  <si>
    <t>Noclegownia dla kobiet Caritas Archidiecezji Białostockiej</t>
  </si>
  <si>
    <t xml:space="preserve">tel. 85 675 09 50 </t>
  </si>
  <si>
    <t>K</t>
  </si>
  <si>
    <t xml:space="preserve">Ogrzewalnia Caritas Archidiecezji Białostockiej </t>
  </si>
  <si>
    <t>tel. 85 651 21 53</t>
  </si>
  <si>
    <t>K,M</t>
  </si>
  <si>
    <t xml:space="preserve">tel. 500 191 198, 
85 674 87 17 
</t>
  </si>
  <si>
    <t>Stowarzyszenie „Ku Dobrej Nadziei”</t>
  </si>
  <si>
    <t xml:space="preserve">tel. 85 743 39 98 
fax 85 743 39 98 w. 22
</t>
  </si>
  <si>
    <t xml:space="preserve">Urząd Miejski 
w Białymstoku
</t>
  </si>
  <si>
    <t xml:space="preserve">Ośrodek Interwencji Kryzysowej 
w Białymstoku 
</t>
  </si>
  <si>
    <t xml:space="preserve">tel. 85 744 50 28
fax 85 744 50 27
</t>
  </si>
  <si>
    <t xml:space="preserve">Miejski Ośrodek Pomocy Rodzinie 
w Białymstoku 
</t>
  </si>
  <si>
    <t>Schronisko dla Bezdomnych  “Patronat”</t>
  </si>
  <si>
    <t xml:space="preserve">tel./fax 85 732 24 12 </t>
  </si>
  <si>
    <t xml:space="preserve">Stowarzyszenie Penitencjarne “Patronat” Oddział 
w Białymstoku 
</t>
  </si>
  <si>
    <t xml:space="preserve">Noclegownia dla
Bezdomnych
</t>
  </si>
  <si>
    <t xml:space="preserve">tel. 86 216 21 12
fax 86 216 58 51
</t>
  </si>
  <si>
    <t xml:space="preserve">Miejski Ośrodek
Pomocy Społecznej
w Łomży 
</t>
  </si>
  <si>
    <t>K, M</t>
  </si>
  <si>
    <t xml:space="preserve">Miejski Ośrodek Pomocy Społecznej Ośrodek Interwencji Kryzysowej w Łomży </t>
  </si>
  <si>
    <t>tel. /fax 86 216 98 20</t>
  </si>
  <si>
    <t xml:space="preserve">Miejskie Centrum
Interwencji Kryzysowej 
w Suwałkach
</t>
  </si>
  <si>
    <t>tel./fax  87 565 28 91</t>
  </si>
  <si>
    <t xml:space="preserve">Miejski Ośrodek
Pomocy Społecznej 
w Suwałkach
</t>
  </si>
  <si>
    <t xml:space="preserve">Powiat Miejski Suwałki </t>
  </si>
  <si>
    <t xml:space="preserve">Noclegownia </t>
  </si>
  <si>
    <t>tel. 87 566 52 11</t>
  </si>
  <si>
    <t>Dom Matki i Dziecka Caritas Archidiecezji Białostockiej</t>
  </si>
  <si>
    <t xml:space="preserve">Caritas Archidiecezji Białostockiej </t>
  </si>
  <si>
    <t xml:space="preserve">tel. 85 737 51 32
 fax 85 737 50 60 </t>
  </si>
  <si>
    <t xml:space="preserve">Dom Samotnych Matek 
z Dzieckiem Monar – Markot w Laskach
</t>
  </si>
  <si>
    <t xml:space="preserve">Garbas Drugi 18
16-424 Filipów
</t>
  </si>
  <si>
    <t>tel./fax. 87 569 62 40</t>
  </si>
  <si>
    <t>Stowarzyszenie Monar w Warszawie/</t>
  </si>
  <si>
    <t>tel. 86 271 30 01</t>
  </si>
  <si>
    <t xml:space="preserve">Miejski Ośrodek Pomocy Społecznej 
w Zambrowie 
</t>
  </si>
  <si>
    <t>Nazwa placówki</t>
  </si>
  <si>
    <t>Kontakt:
telefon / fax</t>
  </si>
  <si>
    <t xml:space="preserve">Liczba miejsc noclegowych </t>
  </si>
  <si>
    <t xml:space="preserve">Dom dla Osób Bezdomnych i Najuboższych Monar - Markot w Garbasie
</t>
  </si>
  <si>
    <t xml:space="preserve">Adresaci pomocy:          K- Kobiety       M- Mężczyźni Dz- Dzieci </t>
  </si>
  <si>
    <t xml:space="preserve">Noclegownia Izby Wytrzeźwień 
w Białymstoku 
</t>
  </si>
  <si>
    <t>K, M, Dz – pod opieką rodzica</t>
  </si>
  <si>
    <t xml:space="preserve">K, M, Dz (osoby 
i rodziny w sytuacjach kryzysowych)
</t>
  </si>
  <si>
    <t xml:space="preserve">Ośrodek „Przystanek 
w Drodze” 
</t>
  </si>
  <si>
    <t>tel. 503 089 606</t>
  </si>
  <si>
    <t>Caritas Diecezji Łomżyńskiej</t>
  </si>
  <si>
    <t>TAK</t>
  </si>
  <si>
    <t>NIE</t>
  </si>
  <si>
    <t xml:space="preserve">NIE </t>
  </si>
  <si>
    <t xml:space="preserve">wydawane są środki higieny osobistej </t>
  </si>
  <si>
    <t>Punkt Informacyjny od poniedziałku do piatku w godz. 8:00 - 20:00, mozliwość zrobienia posiłku i spożycia ciepłego napoju, sanitariaty</t>
  </si>
  <si>
    <t xml:space="preserve">Ogrzewalnia dla osób  bezdomnych 
</t>
  </si>
  <si>
    <t>Porady psychologa, pracownika socjanego, opieka duszpasterska</t>
  </si>
  <si>
    <t>możliwość skorzystania z prysznica i w umotywowanych przypadkach możliwość  z kontaktu z lekarzem</t>
  </si>
  <si>
    <t>15 (możliwość dostawienia dodatkowych 2 łóżek)</t>
  </si>
  <si>
    <t>Poradnictwo prawne i psychologiczno - pedagogiczne, warsztaty korekcyjno - edukacyjne, konsultacje terapeuty uzależnień</t>
  </si>
  <si>
    <t>do Schroniska przyjmowane są w pierwszej kolejności osoby opuszczające zakłady karne. Przyjęcia w godz. 9:00 - 17:00.</t>
  </si>
  <si>
    <t>świetlica, suszarnia, sanitariaty; opieka medyczna, porady radcy prawnego, psychologa, wsparcie duchowe, reintegracja społeczna. Punkt Informacyjny od pon.do pt. w godz. 8:00 - 20:00</t>
  </si>
  <si>
    <t>Punkt Informacyjny od poniedziałku do piatku w godz.: 8:00 - 20:00, możliwość zrobienia posiłku i spożycia ciepłego napoju, sanitariaty</t>
  </si>
  <si>
    <t>TAK (na bieżąco)</t>
  </si>
  <si>
    <t>_</t>
  </si>
  <si>
    <t>istnieje możliwość przyrządzania posiłków we własnym zakresie</t>
  </si>
  <si>
    <t>Caritas Archidiecezji Białotockiej w Białymstoku</t>
  </si>
  <si>
    <t>Białystok</t>
  </si>
  <si>
    <t>Łomża</t>
  </si>
  <si>
    <t xml:space="preserve">Suwałki </t>
  </si>
  <si>
    <t>Brańsk</t>
  </si>
  <si>
    <t xml:space="preserve">Zbójna </t>
  </si>
  <si>
    <t>Filipów</t>
  </si>
  <si>
    <t xml:space="preserve">Zambrów </t>
  </si>
  <si>
    <t xml:space="preserve">Augustów </t>
  </si>
  <si>
    <t>Jadłodajnia/ Punkt pomocy doraźnej</t>
  </si>
  <si>
    <t>Prawosławny Ośrodek Miłosierdzia Diecezji Białostocko-Gdańskiej ELEOS w Białymstoku</t>
  </si>
  <si>
    <t>Polski Czerwony Krzyż</t>
  </si>
  <si>
    <t>Polski Czerwony Krzyż Zarząd Rejonowy w Białymstoku</t>
  </si>
  <si>
    <t>Centrum Pomocy Samarytanin</t>
  </si>
  <si>
    <t>Caritas Diecezji Drohiczyńskiej przy Parafii Św. Cyryla i Metodego</t>
  </si>
  <si>
    <t>Caritas Diecezji Drohiczyńskiej</t>
  </si>
  <si>
    <t>Caritas Diecezji Drohiczyńskiej przy Parafii Podwyższenia Krzyża Św.</t>
  </si>
  <si>
    <t>Hajnowskie Stowarzyszenie "Sami Sobie"</t>
  </si>
  <si>
    <t>Hajnowskie Stowarzyszenie "Sami Sobie" w Hajnówce</t>
  </si>
  <si>
    <t>Kościół Chrześcijan Baptystów</t>
  </si>
  <si>
    <t>Kościół Babtystów w Hajnówce</t>
  </si>
  <si>
    <t>Polski Czerwony Krzyż Zarząd Okręgowy w Łomży</t>
  </si>
  <si>
    <t>Kuchnia Caritas</t>
  </si>
  <si>
    <t>Caritas Diecezji Łomżyńskiej w Łomży</t>
  </si>
  <si>
    <t>Siemiatycze</t>
  </si>
  <si>
    <t xml:space="preserve">Fundacja "Sokólski Fundusz Lokalny" </t>
  </si>
  <si>
    <t>Sokółka</t>
  </si>
  <si>
    <t>Fundacja "Sokólski Fundusz Lokalny"  w Sokółce</t>
  </si>
  <si>
    <t>Polski Komitet Pomocy Społecznej</t>
  </si>
  <si>
    <t>Parafialny Zespół CARITAS przy Parafii Św.Aleksandra</t>
  </si>
  <si>
    <t>Caritas Diecezji Ełckiej przy Parafii Św. Aleksandra</t>
  </si>
  <si>
    <t>Parafialny Zespół CARITAS przy Parafii Św.Matki Bożej Miłosierdzia</t>
  </si>
  <si>
    <t>ul. Pr. Wyszyńskiego 3</t>
  </si>
  <si>
    <t>Caritas Diecezji Ełckiej przy Parafii Św.Matki Bożej Milosierdzia</t>
  </si>
  <si>
    <t>Caritas Diecezji Drohiczyńskiej przy parafii pw. Trójcy Przenajświętszej</t>
  </si>
  <si>
    <t>Ciechanowiec</t>
  </si>
  <si>
    <t>Caritas Diecezji Drohiczyńskiej przy parafii pw. Trójcy Przenajświętszej w Ciechanowcu, pl. ks. K. Kluka 6</t>
  </si>
  <si>
    <t>Stowarzyszenie na Rzecz Osób Potrzebujących Pomocy "Bliżej Ciebie"</t>
  </si>
  <si>
    <t>Wysokie Mazowieckie</t>
  </si>
  <si>
    <t>Stowarzyszenie na Rzecz Osób Potrzebujących Pomocy "Bliżej Ciebie" w Wysokiem Mazowieckiem</t>
  </si>
  <si>
    <t>Ośrodek Wsparcia Rodziny Caritas Diecezji Łomżyńskiej</t>
  </si>
  <si>
    <t>Zambrów</t>
  </si>
  <si>
    <t>Parafialny Zespół Charytatywny Parafii Wniebowzięcia NMP w Białymstoku</t>
  </si>
  <si>
    <t>Stołówka Dziennego Domu Pomocy Społecznej</t>
  </si>
  <si>
    <t>Dzienny Dom Pomocy Społecznej w Białymstoku</t>
  </si>
  <si>
    <t>Parafialny Zespół "Caritas"</t>
  </si>
  <si>
    <t>Kolno</t>
  </si>
  <si>
    <t>Prafia Rzymsko-katolicka pw. Św. Anny w Kolnie</t>
  </si>
  <si>
    <t>Parafialny Zespół ,,Caritas"</t>
  </si>
  <si>
    <t>Prafia Rzymsko-katolicka pw. Chrystusa Króla Wszechświata w Kolnie</t>
  </si>
  <si>
    <t>Punkt wydawania posiłków</t>
  </si>
  <si>
    <t>Drohiczyn</t>
  </si>
  <si>
    <t>Miejsko Gminny Ośrodek Pomocy Społecznej w Drohiczynie</t>
  </si>
  <si>
    <t>Stołówka MOPS</t>
  </si>
  <si>
    <t>Miejski Ośrodek Pomocy Społecznej w Siemiatyczach</t>
  </si>
  <si>
    <t>Polski Komitet Pomocy Społecznej Zarząd Rejonowy w Siemiatyczach</t>
  </si>
  <si>
    <t>Parafialny Oddział Caritas przy Kościele Najświętszego Ciała i Krwi Chrystusa</t>
  </si>
  <si>
    <t>Parafia Najświętszego Ciała i Krwi Chrystusa w Sokółce</t>
  </si>
  <si>
    <t>Parafialny Oddział Caritas przy Parafii Św. Antoniego Padewskiego</t>
  </si>
  <si>
    <t>ul. Grodzieńska 47</t>
  </si>
  <si>
    <t>Caritas przy Parafii Św. Antoniego w Sokółce</t>
  </si>
  <si>
    <t>Parafialny Zespół CARITAS przy Parafii Bożego Ciała</t>
  </si>
  <si>
    <t>Caritas Diecezji Ełckiej przy Parafii Bożego Ciała</t>
  </si>
  <si>
    <t>Jadłodajnia im. Ks.K. Hamerszmita przy Parafii Rzymskokatolickiej Św. Aleksandra</t>
  </si>
  <si>
    <t>Parafia Rzymskokatolicka Św. Aleksandra</t>
  </si>
  <si>
    <t>Stowarzyszenie "Rodzina"</t>
  </si>
  <si>
    <t>Stowarzyszenie "Rodzina" w Ciechanowcu ul.11-go Listopada</t>
  </si>
  <si>
    <t xml:space="preserve">Białystok </t>
  </si>
  <si>
    <t xml:space="preserve">ul Kolejowa 26A
</t>
  </si>
  <si>
    <t xml:space="preserve">ul. Żelazna 23
</t>
  </si>
  <si>
    <t xml:space="preserve">ul. Zaściańska 84 
</t>
  </si>
  <si>
    <t xml:space="preserve">ul. Włókiennicza 7 
</t>
  </si>
  <si>
    <t xml:space="preserve">ul. Świętojańska 2A 
</t>
  </si>
  <si>
    <t xml:space="preserve">ul. Jana Pawła II 12
</t>
  </si>
  <si>
    <t xml:space="preserve">ul. Wojska Polskiego 161
</t>
  </si>
  <si>
    <t xml:space="preserve">ul. 23 Października 20B
</t>
  </si>
  <si>
    <t xml:space="preserve">ul. Sportowa 24
</t>
  </si>
  <si>
    <t xml:space="preserve">Laski 44
</t>
  </si>
  <si>
    <t>ul. Sienkiewicza 81/9</t>
  </si>
  <si>
    <t xml:space="preserve">ul. Raginisa 55
</t>
  </si>
  <si>
    <t>Suwałki</t>
  </si>
  <si>
    <t xml:space="preserve">Hajnówka </t>
  </si>
  <si>
    <t xml:space="preserve">dyżury specjalistów: radca prawny i doradca zawodowy (po wcześniejszym umówieniu się tel. 85 654-45-38) dyżur Instruktora Terapii Uzależnień - czwartek od 14:00 do 15:00
</t>
  </si>
  <si>
    <t xml:space="preserve">Stołówka MOPS w Augustwie </t>
  </si>
  <si>
    <t>Miejski Ośrodek Pomocy Społecznej w Augustowie</t>
  </si>
  <si>
    <t>TAK (obiady)</t>
  </si>
  <si>
    <t xml:space="preserve">Stołówka dla osób ubogich i potrzebujących </t>
  </si>
  <si>
    <t>TAK (posiłki wydawane są na podstawie decyzji MOPR w B-stoku, przyznającej posiłki w DDPS)</t>
  </si>
  <si>
    <t xml:space="preserve">TAK (paczki żywnościowe) </t>
  </si>
  <si>
    <t>TAK (obiad)</t>
  </si>
  <si>
    <t>pon-pt w godz. 8.30-12.30</t>
  </si>
  <si>
    <t xml:space="preserve">TAK  (suchy prowiant) </t>
  </si>
  <si>
    <t xml:space="preserve">poradnictwo </t>
  </si>
  <si>
    <t xml:space="preserve">TAK (suchy prowiant) </t>
  </si>
  <si>
    <t xml:space="preserve">TAK (obiady) </t>
  </si>
  <si>
    <t>pon. - pt. od 11.30 do 12.30</t>
  </si>
  <si>
    <t xml:space="preserve">TAK (zupa z wkładką) </t>
  </si>
  <si>
    <t xml:space="preserve">TAK (posiłki wydawane są na podstawie decyzji MOPS w Zambrowie pon. - pt. 12.00 - 13.30) </t>
  </si>
  <si>
    <t xml:space="preserve">Punkt Poradnictwa Obywatelskiego, Pokój Dziennego Pobytu, Poradnia Uzależnień </t>
  </si>
  <si>
    <t xml:space="preserve">środki czystości i higieny osobistej, dostęp do szkół, podstawowa pomoc medyczną 
w ramach NFZ, podstawową pomoc prawną, dowozy do specjalistów
</t>
  </si>
  <si>
    <t>TAK (mieszkańcom domu)</t>
  </si>
  <si>
    <t>możliwość samodzielnego przygotowywania posiłków, dostęp do środków czystości, art. higieny osobistej, udzielanie wsparcia, poradnictwo, praca socjalna</t>
  </si>
  <si>
    <t>TAK (mieszkańcom ośrodka)</t>
  </si>
  <si>
    <t>bialystok@caritas.pl lub ddb.caritas@op.pl</t>
  </si>
  <si>
    <t>bialystok@caritas.pl</t>
  </si>
  <si>
    <t>kudobrej@gmail.com</t>
  </si>
  <si>
    <t>izbaw_bialystok@zetobi.com.pl</t>
  </si>
  <si>
    <t>oik@mopr.bialystok.pl</t>
  </si>
  <si>
    <t>patronat13@wp.pl</t>
  </si>
  <si>
    <t>poczta@mopslomza.pl</t>
  </si>
  <si>
    <t>pomoc@oik.lomza.pl</t>
  </si>
  <si>
    <t>biuro@mops.suwalki.pl</t>
  </si>
  <si>
    <t>dmdz@onet.pl</t>
  </si>
  <si>
    <t>centrum3maja@poczta.onet.pl</t>
  </si>
  <si>
    <t>mops.zambrów@vp.pl</t>
  </si>
  <si>
    <t>garbas@monar.org</t>
  </si>
  <si>
    <t xml:space="preserve">laski@monar.org </t>
  </si>
  <si>
    <t>lomza@caritas.pl</t>
  </si>
  <si>
    <t xml:space="preserve">slawekt44@interia.pl </t>
  </si>
  <si>
    <t xml:space="preserve">blizejciebie@onet.pl </t>
  </si>
  <si>
    <t>elk@caritas.pl</t>
  </si>
  <si>
    <t xml:space="preserve">fundacja@sfl.org.pl </t>
  </si>
  <si>
    <t>mopssiemiatycze@o2.pl</t>
  </si>
  <si>
    <t>lomza@pck.org.pl</t>
  </si>
  <si>
    <t xml:space="preserve">h3s.hajnowka@op.pl </t>
  </si>
  <si>
    <t>drohiczyn@caritas.pl</t>
  </si>
  <si>
    <t>mgops-drohiczyn@bialystok.home.pl</t>
  </si>
  <si>
    <t xml:space="preserve">sr-ciechanowiec@wp.pl </t>
  </si>
  <si>
    <t xml:space="preserve">eleos@cerkiew.pl </t>
  </si>
  <si>
    <t xml:space="preserve">bialystok@pck.org.pl </t>
  </si>
  <si>
    <t>mops@urzad.augustow.pl</t>
  </si>
  <si>
    <t xml:space="preserve">Miejscowość </t>
  </si>
  <si>
    <t>TAK (mieszkańcom Domu dla Bezdomnych)</t>
  </si>
  <si>
    <t xml:space="preserve"> TAK (pon. - pt. w godz. 9:00 - 13:00)</t>
  </si>
  <si>
    <t xml:space="preserve">TAK (wtorek i czwartek w godz. 10:00 - 13:00) </t>
  </si>
  <si>
    <t>TAK (przy Domu dla Bezdomnych codziennie w godz. 15:30 - 16:00)</t>
  </si>
  <si>
    <t>TAK (pon.-pt. w godz. 9:00 - 13:00)</t>
  </si>
  <si>
    <t xml:space="preserve">TAK (W Domu dla Bezdomnych w dni: wtorek, czwartek w godz. 10:00 - 13:00) </t>
  </si>
  <si>
    <t>TAK (gorąca zupa codziennie o godz. 15:30)</t>
  </si>
  <si>
    <t>TAK (wydawanie posiłków: śniadania godz. 8:30, kolacja o godz. 17:30)</t>
  </si>
  <si>
    <t xml:space="preserve">TAK (Mieszkańcy Schroniska -całodzienne wyzywienie.Osobom spoza placówki wydawane są gorące posiłki i suchy prowiant od pon. do pt. w godz. 13:00 - 14:00) </t>
  </si>
  <si>
    <t>TAK (Od pon. do pt. w godz. 9:00 - 17:00 pomoc osobom spoza Schroniska, kierowanym przez kuratorów zawodowych)</t>
  </si>
  <si>
    <t xml:space="preserve"> TAK (Od pon. do pt. w godz. 9:00 - 17:00 pomoc osobom spoza Schroniska, kierowanym przez kuratorów zawodowych)</t>
  </si>
  <si>
    <t>TAK (ciepła zupa) wydawane są w okresie jesienno- zimowym od poniedziałku do piątku o godzinie 13.00</t>
  </si>
  <si>
    <t xml:space="preserve">K,M </t>
  </si>
  <si>
    <t>pon - pt. w godz. 13.00-15.00</t>
  </si>
  <si>
    <t>w każdy ostatni czwartek miesiąca w godz. 11.00-17.00</t>
  </si>
  <si>
    <t xml:space="preserve">ul. Dworna 24A </t>
  </si>
  <si>
    <t>codziennie w godz.15:00-08:00</t>
  </si>
  <si>
    <t xml:space="preserve">pon. - czw.: 07:30 - 18:00, pt. 7:30 -16:20 </t>
  </si>
  <si>
    <t xml:space="preserve">pon. - pt. w godz. 12.00 - 14.00 </t>
  </si>
  <si>
    <t>wtorek, środa w godz. - 9.00-12.00</t>
  </si>
  <si>
    <t>K.M</t>
  </si>
  <si>
    <t>codziennie 19.30 - 7.30</t>
  </si>
  <si>
    <t>ul. Mazowiecka 53</t>
  </si>
  <si>
    <t xml:space="preserve">Czerwony Bór 30 
</t>
  </si>
  <si>
    <t>patrz kolumna nr 10 i 11</t>
  </si>
  <si>
    <t xml:space="preserve">Ulica </t>
  </si>
  <si>
    <t xml:space="preserve">Adres email </t>
  </si>
  <si>
    <t>Podmiot prowadzący</t>
  </si>
  <si>
    <t xml:space="preserve">Wydawanie żywności i posiłków  </t>
  </si>
  <si>
    <t xml:space="preserve">Wydawanie odzieży i obuwia </t>
  </si>
  <si>
    <t xml:space="preserve">Łaźnia i pralnia </t>
  </si>
  <si>
    <t>Inne</t>
  </si>
  <si>
    <t>Godziny otwarcia w sezonie zimowym</t>
  </si>
  <si>
    <t>ul. Branickiego 25, (klatka I, piętro XI, domofon 200)</t>
  </si>
  <si>
    <t>Zarząd Okręgowy Polskiego Komitetu Pomocy Społecznej w Białymstoku</t>
  </si>
  <si>
    <t>udzielanie osobom bezdomnym informacji o schroniskach, poradniach leczenia uzależnień, instytucjach i stowarzyszeniach świadczących pomoc,</t>
  </si>
  <si>
    <t xml:space="preserve">Powiatowe Centrum Pomocy Rodzinie w Bielsku Podlaskim </t>
  </si>
  <si>
    <t>Bielsk Podlaski</t>
  </si>
  <si>
    <t>ul. 3 Maja 17</t>
  </si>
  <si>
    <t>powiat bielski</t>
  </si>
  <si>
    <t>K,M,Dz</t>
  </si>
  <si>
    <t>Usługi interwencyjne</t>
  </si>
  <si>
    <t>całodobowo</t>
  </si>
  <si>
    <t xml:space="preserve">ul. Wojska Polskiego 69
</t>
  </si>
  <si>
    <t>Powiatowe Centrum Pomocy Rodzinie, Specjalistyczny Ośrodek Wsparcia dla Ofiar Przemocy w Rodzinie w Kolnie</t>
  </si>
  <si>
    <t>pcpr@powiatkolno.pl</t>
  </si>
  <si>
    <t>powiat kolneński</t>
  </si>
  <si>
    <t>zapewnienie schronienia ofiarom przemocy rodzinie, bez skierownia i bez względu na dochód, na okres do 3 miesięcy, wspieranie, udzielanie poradnictwa psychologicznego, prawnego, socjalnego, pedagogicznego, zapewnienie dostępu do pomocy medycznej.</t>
  </si>
  <si>
    <t xml:space="preserve">Ośrodek Interwencji Kryzysowej w Mońkach </t>
  </si>
  <si>
    <t>Mońki</t>
  </si>
  <si>
    <t>ul. Tysiąclecia 15</t>
  </si>
  <si>
    <t>pcpr_monki@wp.pl</t>
  </si>
  <si>
    <t>powiat moniecki</t>
  </si>
  <si>
    <t>Powiatowe Centrum Pomocy Rodzinie, Specjalistyczny Ośrodek Wsparcia dla Ofiar Przemocy w Rodzinie w Suwałkach</t>
  </si>
  <si>
    <t>ul. Świerkowa 60</t>
  </si>
  <si>
    <t>pcpr@powiat.suwalski.pl
interwencja@powiat.suwalski.pl</t>
  </si>
  <si>
    <t>powiat suwalski</t>
  </si>
  <si>
    <t>możliwość samodzielnego przygotowania posiłków, dostęp do środków czystości, artykułów higieny osobistej, udzielanie wsparcia, poradnictwo, praca socjalna</t>
  </si>
  <si>
    <t>hostel,poradnictwo specjalistyczne,konsultacje wychowawcze, terapia indywidualna psychologiczna, grupy wsparcia dla kobiet doświadczających przemocy</t>
  </si>
  <si>
    <t>pobyt w hostelu całodobowy</t>
  </si>
  <si>
    <t>Dom Dziennego Pobytu</t>
  </si>
  <si>
    <t>Grajewo</t>
  </si>
  <si>
    <t>ul. Konstytucji 3-go Maja 2B</t>
  </si>
  <si>
    <t>mops@mops.grajewo.pl</t>
  </si>
  <si>
    <t>Miejski Ośrodek Pomocy Społecznej w Grajewie</t>
  </si>
  <si>
    <t>-</t>
  </si>
  <si>
    <t>ul. E. Plater 2a</t>
  </si>
  <si>
    <t>śr. 16.30 -18.00 oraz punkt informacyjny wt. i czw. 8.30- 10.00</t>
  </si>
  <si>
    <t>ul.  11 Listopada 6</t>
  </si>
  <si>
    <t>wt. od 17.00</t>
  </si>
  <si>
    <t>ul .E. Plater 2a</t>
  </si>
  <si>
    <t>pon. - sob. w godz. 10.30 -12.30</t>
  </si>
  <si>
    <t xml:space="preserve"> ul. Wojska Polskiego 1</t>
  </si>
  <si>
    <t>83 w tym dla 5 osób niepełnosprawnych ruchowo</t>
  </si>
  <si>
    <t>60 miejsc siedzących (10 K, 50 M)</t>
  </si>
  <si>
    <t>w razie konieczności mozliwość zmiany ubrania</t>
  </si>
  <si>
    <t>TAK (Łaźnia w pon. i sob. od godz. 15:00) możliwość skorzystania z pralni w środy i soboty</t>
  </si>
  <si>
    <t>"Zakątek Nadziei"</t>
  </si>
  <si>
    <t xml:space="preserve">tel. 500 191 198, 
85 674 87 17 </t>
  </si>
  <si>
    <t>14 miejsc całodobowego pobytu</t>
  </si>
  <si>
    <t>NiE</t>
  </si>
  <si>
    <t>możliwość skorzystania z pralni, możliwość  zrobienia posiłku (kuchnia); świadczone jest poradnictwo psychologiczne, rodzinne, pedagogiczne, socjalne i prawne</t>
  </si>
  <si>
    <t xml:space="preserve">świetlica czynna od poniedziałku do piatku w godz. 9;00 - 13;00 </t>
  </si>
  <si>
    <t>możliwość  wydawania odzieży, koców i śpiworów. W miejscu pobytu osób bezdomnych</t>
  </si>
  <si>
    <t>TAK (  suchy prowiant)</t>
  </si>
  <si>
    <t>Dom Pomocy Społecznej -miejsca hostelowe</t>
  </si>
  <si>
    <t>Supraśl</t>
  </si>
  <si>
    <t>ul. Posterunkowa 2</t>
  </si>
  <si>
    <t>tel.  728 594 175</t>
  </si>
  <si>
    <t xml:space="preserve">Mieszkańcy Domu mają możliwość korzystania z kuchni, sanitariatów, kaplicy, świetlicy dla dzieci oraz pomocy  socjalnej i duchowej </t>
  </si>
  <si>
    <t>w okresie zimowym: 18:00 - 8:00; w niedziele, święta lub podczas niekorzystnych warunków atmosferycznych - całodobowo</t>
  </si>
  <si>
    <t>w okresie zimowym: 18:00 - 8:00;  w niedziele, święta lub podczas niekorzystnych warunków atmosferycznych - całodobowo</t>
  </si>
  <si>
    <t xml:space="preserve">Miejsca siedzące - 35 miejsc, 
</t>
  </si>
  <si>
    <t xml:space="preserve">                          ul.Żelazna 23
</t>
  </si>
  <si>
    <t>TAK (Punkt Pomocy Doraźnej, który jest czynny od poniedziałku do piątku w godzinach od 10.00 do 14.00)</t>
  </si>
  <si>
    <t xml:space="preserve">TAK (3 posiłki dziennie) </t>
  </si>
  <si>
    <t>TAK(posiłki wydawane są na podstawie decyzji MOPS w Grajewie pn-pt w godzinach 12.00-13.00</t>
  </si>
  <si>
    <r>
      <t xml:space="preserve">wt. 17.00 - 19.00  </t>
    </r>
    <r>
      <rPr>
        <sz val="9"/>
        <color indexed="10"/>
        <rFont val="Arial"/>
        <family val="2"/>
      </rPr>
      <t>aktualnie działalność została zawieszona na okres 2-3 miesięcy</t>
    </r>
    <r>
      <rPr>
        <sz val="9"/>
        <rFont val="Arial"/>
        <family val="2"/>
      </rPr>
      <t xml:space="preserve"> (brak osób chętnych do pomocy w prowadzeniu takiej formy działalności)</t>
    </r>
  </si>
  <si>
    <t>Stan na 14.10.2014</t>
  </si>
  <si>
    <t>Nie</t>
  </si>
  <si>
    <t>poniedziałek - piątek od 8.30  do 15.00</t>
  </si>
  <si>
    <t>ul. Warszawska 47</t>
  </si>
  <si>
    <t>ul. Warszawska 29</t>
  </si>
  <si>
    <t>ul. Kościelna 2</t>
  </si>
  <si>
    <t>ul. Nowogródzka 5/1</t>
  </si>
  <si>
    <t>ul. 3 Maja 65</t>
  </si>
  <si>
    <t>Plac  ks. K. Kluka 6</t>
  </si>
  <si>
    <t>ul. 11 Listopada 1A</t>
  </si>
  <si>
    <t>ul. Warszawska 12</t>
  </si>
  <si>
    <t>ul. Ściegiennego 1</t>
  </si>
  <si>
    <t>ul. 11 Listopada 24</t>
  </si>
  <si>
    <t>ul. Batorego 46</t>
  </si>
  <si>
    <t>ul. Kościelna 17</t>
  </si>
  <si>
    <t>ul. Grajewskiego 2</t>
  </si>
  <si>
    <t>ul. Szosa Zambrowska 1/27</t>
  </si>
  <si>
    <t>ul. Piękna 5</t>
  </si>
  <si>
    <t>ul. 11 Listopada 35 A</t>
  </si>
  <si>
    <t>ul. 11 Listopada 35a</t>
  </si>
  <si>
    <t>ul. Jana Pawła II 5</t>
  </si>
  <si>
    <t>Plac  Kościuszki 9</t>
  </si>
  <si>
    <t>ul. Armii Krajowej 1</t>
  </si>
  <si>
    <t>ul. Wojska Polskiego 49</t>
  </si>
  <si>
    <t>tel. 87 644 54 30</t>
  </si>
  <si>
    <t>tel.85 732 89 07</t>
  </si>
  <si>
    <t>tel.85 741 66 33</t>
  </si>
  <si>
    <t>tel.85 675 09 06</t>
  </si>
  <si>
    <t>tel.85 741 58 90</t>
  </si>
  <si>
    <t>tel.85 675 03 87</t>
  </si>
  <si>
    <t>tel. 85 741 28 82</t>
  </si>
  <si>
    <t>tel. 85 833 26 76</t>
  </si>
  <si>
    <t>tel.86 277 10 17</t>
  </si>
  <si>
    <t>tel. 504297702</t>
  </si>
  <si>
    <t>tel.85 655 83 23</t>
  </si>
  <si>
    <t>tel. 86 273 08 60</t>
  </si>
  <si>
    <t>tel. 85 679 60 35</t>
  </si>
  <si>
    <t>tel. 85 682 22 50</t>
  </si>
  <si>
    <t>tel.85 682 20 11</t>
  </si>
  <si>
    <t>tel. 85 682 23 51</t>
  </si>
  <si>
    <t>tel. 86 278 21 02</t>
  </si>
  <si>
    <t>tel. 86 278 11 88</t>
  </si>
  <si>
    <t>tel. 86 278 13 34, 
86 278 12 99</t>
  </si>
  <si>
    <t>tel. 86 216 25 90</t>
  </si>
  <si>
    <t>tel.  86 216 52 08</t>
  </si>
  <si>
    <t>tel. 85 716 61 00</t>
  </si>
  <si>
    <t>tel. 85 655 69 57</t>
  </si>
  <si>
    <t>tel.  85 730 41 74</t>
  </si>
  <si>
    <t>tel. 85 711 57 00</t>
  </si>
  <si>
    <t>tel. 85 711 35 95</t>
  </si>
  <si>
    <t>tel. 85 711 20 01</t>
  </si>
  <si>
    <t>tel. 87 567 18 26</t>
  </si>
  <si>
    <t>tel. 87 567 77 39</t>
  </si>
  <si>
    <t>tel. 662010209</t>
  </si>
  <si>
    <t>tel. 87 565 92 80
87 565 92 82</t>
  </si>
  <si>
    <t>tel. 698778372</t>
  </si>
  <si>
    <t>tel. 86 475 08 87</t>
  </si>
  <si>
    <t xml:space="preserve">tel. 86 214 02 20 </t>
  </si>
  <si>
    <t>od września do kwietnia w godz. 12:00-13:00</t>
  </si>
  <si>
    <t>godziny przyjęć: wtorek, czwartek w godz. 11:30 - 14:30</t>
  </si>
  <si>
    <t>odzież można pozyskąć pon - pt., od godz. 9:00 - 11:00</t>
  </si>
  <si>
    <t>pon - pt. w godz. 9:00 - 12:00</t>
  </si>
  <si>
    <t>w dni robocze w godz. 12:00-14:45</t>
  </si>
  <si>
    <t>pon - pt. w godz. 8:00 - 14:00</t>
  </si>
  <si>
    <t xml:space="preserve">ogrzewalnia czynna całodobowo z przerwami: godz. 15:00 - 17:00 - </t>
  </si>
  <si>
    <t>ogrzewalnia w okresie zimowym czynna całodobowo, z przerwami w godz. 9:00 - 11:00 i 18:00 - 19:00</t>
  </si>
  <si>
    <t xml:space="preserve">noclegownia funkcjonuje tylko w okresie zimowym przyjmowanie osób od godz. 19:00 - 23:00 </t>
  </si>
  <si>
    <t xml:space="preserve">zależy od dostaw żywności </t>
  </si>
  <si>
    <t>pn-pt od 8.00 do 16.00 czartek od 8.00 do 18.00</t>
  </si>
  <si>
    <t>niedziela 8.00-17.00 i w miarę zgłaszanych potrzeb</t>
  </si>
  <si>
    <t>niedziela 8.00-18.00 oraz w miarę zgłaszanych potrzeb</t>
  </si>
  <si>
    <t>pon - pt. 8.00-16.00</t>
  </si>
  <si>
    <t>K, Dz</t>
  </si>
  <si>
    <t>K,M Dz</t>
  </si>
  <si>
    <t xml:space="preserve">TAK (wydawanie odzieży, obuwia, bielizny w dni robocze w godz. 8.00 – 14.00)
</t>
  </si>
  <si>
    <t xml:space="preserve">TAK (środy w godz. 10.00 -12.00) </t>
  </si>
  <si>
    <t>TAK (wydawanie posiłków osobom bezdomnym (nie więcej niż 30 osób) przez cały rok   w dni robocze w godz. 12:00 – 14:30</t>
  </si>
  <si>
    <t xml:space="preserve">TAK (wydawane są obiady od pon do sob. od godz. 9:00) </t>
  </si>
  <si>
    <t>Łaźnia poniedziałek, wtorek, czwartek, piątek w godz. 9:00 - 12:00</t>
  </si>
  <si>
    <t>Mozliwośc skorzystania z łaźni w poniedziałki i piątkiw godz. 10:00-13:00 oraz (W Domu dla Bezdomnych w dni: wtorek, czwartek w godz. 10:00 - 13:00)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</si>
</sst>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6">
    <font>
      <sz val="10"/>
      <name val="Arial"/>
      <family val="0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4.5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4.5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sz val="9"/>
      <name val="Arial CE"/>
      <family val="0"/>
    </font>
    <font>
      <sz val="9"/>
      <color indexed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4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22" borderId="10" xfId="52" applyFont="1" applyFill="1" applyBorder="1" applyAlignment="1">
      <alignment horizontal="center" vertical="center" wrapText="1"/>
      <protection/>
    </xf>
    <xf numFmtId="0" fontId="22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3" fillId="0" borderId="10" xfId="44" applyFont="1" applyFill="1" applyBorder="1" applyAlignment="1" applyProtection="1">
      <alignment horizontal="center" vertical="center" wrapText="1"/>
      <protection/>
    </xf>
    <xf numFmtId="0" fontId="22" fillId="0" borderId="10" xfId="44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1" xfId="44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czta@mopslomza.pl" TargetMode="External" /><Relationship Id="rId2" Type="http://schemas.openxmlformats.org/officeDocument/2006/relationships/hyperlink" Target="mailto:mops.zambr&#243;w@vp.pl" TargetMode="External" /><Relationship Id="rId3" Type="http://schemas.openxmlformats.org/officeDocument/2006/relationships/hyperlink" Target="mailto:lomza@caritas.pl" TargetMode="External" /><Relationship Id="rId4" Type="http://schemas.openxmlformats.org/officeDocument/2006/relationships/hyperlink" Target="mailto:biuro@mops.suwalki.pl" TargetMode="External" /><Relationship Id="rId5" Type="http://schemas.openxmlformats.org/officeDocument/2006/relationships/hyperlink" Target="mailto:biuro@mops.suwalki.pl" TargetMode="External" /><Relationship Id="rId6" Type="http://schemas.openxmlformats.org/officeDocument/2006/relationships/hyperlink" Target="mailto:bialystok@caritas.pl" TargetMode="External" /><Relationship Id="rId7" Type="http://schemas.openxmlformats.org/officeDocument/2006/relationships/hyperlink" Target="mailto:kudobrej@gmail.com" TargetMode="External" /><Relationship Id="rId8" Type="http://schemas.openxmlformats.org/officeDocument/2006/relationships/hyperlink" Target="mailto:kudobrej@gmail.com" TargetMode="External" /><Relationship Id="rId9" Type="http://schemas.openxmlformats.org/officeDocument/2006/relationships/hyperlink" Target="mailto:izbaw_bialystok@zetobi.com.pl" TargetMode="External" /><Relationship Id="rId10" Type="http://schemas.openxmlformats.org/officeDocument/2006/relationships/hyperlink" Target="mailto:oik@mopr.bialystok.pl" TargetMode="External" /><Relationship Id="rId11" Type="http://schemas.openxmlformats.org/officeDocument/2006/relationships/hyperlink" Target="mailto:patronat13@wp.pl" TargetMode="External" /><Relationship Id="rId12" Type="http://schemas.openxmlformats.org/officeDocument/2006/relationships/hyperlink" Target="mailto:pomoc@oik.lomza.pl" TargetMode="External" /><Relationship Id="rId13" Type="http://schemas.openxmlformats.org/officeDocument/2006/relationships/hyperlink" Target="mailto:centrum3maja@poczta.onet.pl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PageLayoutView="0" workbookViewId="0" topLeftCell="C14">
      <selection activeCell="O8" sqref="O8"/>
    </sheetView>
  </sheetViews>
  <sheetFormatPr defaultColWidth="9.140625" defaultRowHeight="12.75"/>
  <cols>
    <col min="1" max="1" width="4.7109375" style="1" bestFit="1" customWidth="1"/>
    <col min="2" max="2" width="20.8515625" style="1" customWidth="1"/>
    <col min="3" max="3" width="16.7109375" style="1" customWidth="1"/>
    <col min="4" max="4" width="16.57421875" style="1" customWidth="1"/>
    <col min="5" max="5" width="27.28125" style="1" customWidth="1"/>
    <col min="6" max="6" width="15.8515625" style="1" customWidth="1"/>
    <col min="7" max="7" width="16.140625" style="1" customWidth="1"/>
    <col min="8" max="8" width="13.28125" style="1" customWidth="1"/>
    <col min="9" max="9" width="14.8515625" style="1" customWidth="1"/>
    <col min="10" max="10" width="17.7109375" style="1" customWidth="1"/>
    <col min="11" max="11" width="14.8515625" style="1" customWidth="1"/>
    <col min="12" max="12" width="13.421875" style="1" customWidth="1"/>
    <col min="13" max="13" width="19.57421875" style="1" customWidth="1"/>
    <col min="14" max="14" width="20.28125" style="1" customWidth="1"/>
    <col min="15" max="16384" width="9.140625" style="1" customWidth="1"/>
  </cols>
  <sheetData>
    <row r="1" spans="4:6" ht="19.5" customHeight="1">
      <c r="D1" s="13" t="s">
        <v>301</v>
      </c>
      <c r="E1" s="13"/>
      <c r="F1" s="13"/>
    </row>
    <row r="2" spans="1:14" ht="11.25" customHeight="1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3">
        <v>8</v>
      </c>
      <c r="I2" s="3">
        <v>9</v>
      </c>
      <c r="J2" s="3">
        <v>10</v>
      </c>
      <c r="K2" s="3">
        <v>11</v>
      </c>
      <c r="L2" s="3">
        <v>12</v>
      </c>
      <c r="M2" s="3">
        <v>13</v>
      </c>
      <c r="N2" s="3">
        <v>14</v>
      </c>
    </row>
    <row r="3" spans="1:14" ht="60">
      <c r="A3" s="3" t="s">
        <v>0</v>
      </c>
      <c r="B3" s="3" t="s">
        <v>44</v>
      </c>
      <c r="C3" s="3" t="s">
        <v>202</v>
      </c>
      <c r="D3" s="3" t="s">
        <v>228</v>
      </c>
      <c r="E3" s="3" t="s">
        <v>229</v>
      </c>
      <c r="F3" s="3" t="s">
        <v>45</v>
      </c>
      <c r="G3" s="3" t="s">
        <v>230</v>
      </c>
      <c r="H3" s="3" t="s">
        <v>48</v>
      </c>
      <c r="I3" s="3" t="s">
        <v>46</v>
      </c>
      <c r="J3" s="3" t="s">
        <v>231</v>
      </c>
      <c r="K3" s="3" t="s">
        <v>232</v>
      </c>
      <c r="L3" s="3" t="s">
        <v>233</v>
      </c>
      <c r="M3" s="3" t="s">
        <v>234</v>
      </c>
      <c r="N3" s="3" t="s">
        <v>235</v>
      </c>
    </row>
    <row r="4" spans="1:14" ht="48">
      <c r="A4" s="2">
        <v>1</v>
      </c>
      <c r="B4" s="2" t="s">
        <v>154</v>
      </c>
      <c r="C4" s="2" t="s">
        <v>79</v>
      </c>
      <c r="D4" s="2" t="s">
        <v>275</v>
      </c>
      <c r="E4" s="2" t="s">
        <v>201</v>
      </c>
      <c r="F4" s="2" t="s">
        <v>325</v>
      </c>
      <c r="G4" s="4" t="s">
        <v>155</v>
      </c>
      <c r="H4" s="2" t="s">
        <v>12</v>
      </c>
      <c r="I4" s="2" t="s">
        <v>69</v>
      </c>
      <c r="J4" s="2" t="s">
        <v>156</v>
      </c>
      <c r="K4" s="2" t="s">
        <v>68</v>
      </c>
      <c r="L4" s="2" t="s">
        <v>56</v>
      </c>
      <c r="M4" s="2" t="s">
        <v>69</v>
      </c>
      <c r="N4" s="2" t="s">
        <v>359</v>
      </c>
    </row>
    <row r="5" spans="1:14" ht="122.25" customHeight="1">
      <c r="A5" s="2">
        <v>2</v>
      </c>
      <c r="B5" s="2" t="s">
        <v>1</v>
      </c>
      <c r="C5" s="2" t="s">
        <v>72</v>
      </c>
      <c r="D5" s="2" t="s">
        <v>149</v>
      </c>
      <c r="E5" s="2" t="s">
        <v>174</v>
      </c>
      <c r="F5" s="2" t="s">
        <v>2</v>
      </c>
      <c r="G5" s="2" t="s">
        <v>3</v>
      </c>
      <c r="H5" s="2" t="s">
        <v>4</v>
      </c>
      <c r="I5" s="2" t="s">
        <v>276</v>
      </c>
      <c r="J5" s="2" t="s">
        <v>203</v>
      </c>
      <c r="K5" s="2" t="s">
        <v>204</v>
      </c>
      <c r="L5" s="2" t="s">
        <v>205</v>
      </c>
      <c r="M5" s="2" t="s">
        <v>66</v>
      </c>
      <c r="N5" s="2" t="s">
        <v>360</v>
      </c>
    </row>
    <row r="6" spans="1:14" ht="90" customHeight="1">
      <c r="A6" s="2">
        <v>3</v>
      </c>
      <c r="B6" s="2" t="s">
        <v>5</v>
      </c>
      <c r="C6" s="2" t="s">
        <v>72</v>
      </c>
      <c r="D6" s="2" t="s">
        <v>149</v>
      </c>
      <c r="E6" s="2" t="s">
        <v>174</v>
      </c>
      <c r="F6" s="2" t="s">
        <v>6</v>
      </c>
      <c r="G6" s="2" t="s">
        <v>3</v>
      </c>
      <c r="H6" s="2" t="s">
        <v>4</v>
      </c>
      <c r="I6" s="2">
        <v>40</v>
      </c>
      <c r="J6" s="2" t="s">
        <v>206</v>
      </c>
      <c r="K6" s="2" t="s">
        <v>207</v>
      </c>
      <c r="L6" s="2" t="s">
        <v>208</v>
      </c>
      <c r="M6" s="2" t="s">
        <v>59</v>
      </c>
      <c r="N6" s="2" t="s">
        <v>293</v>
      </c>
    </row>
    <row r="7" spans="1:14" ht="90.75" customHeight="1">
      <c r="A7" s="2">
        <v>4</v>
      </c>
      <c r="B7" s="2" t="s">
        <v>7</v>
      </c>
      <c r="C7" s="2" t="s">
        <v>72</v>
      </c>
      <c r="D7" s="2" t="s">
        <v>150</v>
      </c>
      <c r="E7" s="2" t="s">
        <v>174</v>
      </c>
      <c r="F7" s="2" t="s">
        <v>8</v>
      </c>
      <c r="G7" s="2" t="s">
        <v>3</v>
      </c>
      <c r="H7" s="2" t="s">
        <v>9</v>
      </c>
      <c r="I7" s="2">
        <v>20</v>
      </c>
      <c r="J7" s="2" t="s">
        <v>206</v>
      </c>
      <c r="K7" s="2" t="s">
        <v>207</v>
      </c>
      <c r="L7" s="2" t="s">
        <v>208</v>
      </c>
      <c r="M7" s="2" t="s">
        <v>67</v>
      </c>
      <c r="N7" s="2" t="s">
        <v>294</v>
      </c>
    </row>
    <row r="8" spans="1:14" ht="84" customHeight="1">
      <c r="A8" s="2">
        <v>5</v>
      </c>
      <c r="B8" s="2" t="s">
        <v>10</v>
      </c>
      <c r="C8" s="2" t="s">
        <v>72</v>
      </c>
      <c r="D8" s="2" t="s">
        <v>139</v>
      </c>
      <c r="E8" s="6" t="s">
        <v>175</v>
      </c>
      <c r="F8" s="2" t="s">
        <v>11</v>
      </c>
      <c r="G8" s="2" t="s">
        <v>3</v>
      </c>
      <c r="H8" s="2" t="s">
        <v>12</v>
      </c>
      <c r="I8" s="2" t="s">
        <v>277</v>
      </c>
      <c r="J8" s="2" t="s">
        <v>209</v>
      </c>
      <c r="K8" s="2" t="s">
        <v>278</v>
      </c>
      <c r="L8" s="2" t="s">
        <v>380</v>
      </c>
      <c r="M8" s="2" t="s">
        <v>69</v>
      </c>
      <c r="N8" s="2" t="s">
        <v>365</v>
      </c>
    </row>
    <row r="9" spans="1:14" ht="84">
      <c r="A9" s="2">
        <v>6</v>
      </c>
      <c r="B9" s="2" t="s">
        <v>60</v>
      </c>
      <c r="C9" s="2" t="s">
        <v>72</v>
      </c>
      <c r="D9" s="2" t="s">
        <v>140</v>
      </c>
      <c r="E9" s="6" t="s">
        <v>176</v>
      </c>
      <c r="F9" s="2" t="s">
        <v>13</v>
      </c>
      <c r="G9" s="2" t="s">
        <v>14</v>
      </c>
      <c r="H9" s="2" t="s">
        <v>12</v>
      </c>
      <c r="I9" s="2" t="s">
        <v>295</v>
      </c>
      <c r="J9" s="2" t="s">
        <v>210</v>
      </c>
      <c r="K9" s="2" t="s">
        <v>56</v>
      </c>
      <c r="L9" s="2" t="s">
        <v>279</v>
      </c>
      <c r="M9" s="2" t="s">
        <v>61</v>
      </c>
      <c r="N9" s="2" t="s">
        <v>366</v>
      </c>
    </row>
    <row r="10" spans="1:14" ht="48">
      <c r="A10" s="2">
        <v>7</v>
      </c>
      <c r="B10" s="2" t="s">
        <v>280</v>
      </c>
      <c r="C10" s="2" t="s">
        <v>72</v>
      </c>
      <c r="D10" s="2" t="s">
        <v>296</v>
      </c>
      <c r="E10" s="6" t="s">
        <v>176</v>
      </c>
      <c r="F10" s="2" t="s">
        <v>281</v>
      </c>
      <c r="G10" s="2" t="s">
        <v>14</v>
      </c>
      <c r="H10" s="2" t="s">
        <v>12</v>
      </c>
      <c r="I10" s="2" t="s">
        <v>282</v>
      </c>
      <c r="J10" s="2" t="s">
        <v>56</v>
      </c>
      <c r="K10" s="2" t="s">
        <v>283</v>
      </c>
      <c r="L10" s="2" t="s">
        <v>55</v>
      </c>
      <c r="M10" s="2" t="s">
        <v>69</v>
      </c>
      <c r="N10" s="2" t="s">
        <v>245</v>
      </c>
    </row>
    <row r="11" spans="1:14" ht="84">
      <c r="A11" s="2">
        <v>8</v>
      </c>
      <c r="B11" s="2" t="s">
        <v>49</v>
      </c>
      <c r="C11" s="2" t="s">
        <v>72</v>
      </c>
      <c r="D11" s="2" t="s">
        <v>141</v>
      </c>
      <c r="E11" s="7" t="s">
        <v>177</v>
      </c>
      <c r="F11" s="2" t="s">
        <v>15</v>
      </c>
      <c r="G11" s="2" t="s">
        <v>16</v>
      </c>
      <c r="H11" s="2" t="s">
        <v>4</v>
      </c>
      <c r="I11" s="2">
        <v>20</v>
      </c>
      <c r="J11" s="2" t="s">
        <v>56</v>
      </c>
      <c r="K11" s="2" t="s">
        <v>56</v>
      </c>
      <c r="L11" s="2" t="s">
        <v>56</v>
      </c>
      <c r="M11" s="2" t="s">
        <v>62</v>
      </c>
      <c r="N11" s="2" t="s">
        <v>367</v>
      </c>
    </row>
    <row r="12" spans="1:14" ht="120">
      <c r="A12" s="2">
        <v>9</v>
      </c>
      <c r="B12" s="2" t="s">
        <v>17</v>
      </c>
      <c r="C12" s="2" t="s">
        <v>72</v>
      </c>
      <c r="D12" s="2" t="s">
        <v>142</v>
      </c>
      <c r="E12" s="7" t="s">
        <v>178</v>
      </c>
      <c r="F12" s="2" t="s">
        <v>18</v>
      </c>
      <c r="G12" s="2" t="s">
        <v>19</v>
      </c>
      <c r="H12" s="2" t="s">
        <v>373</v>
      </c>
      <c r="I12" s="2" t="s">
        <v>63</v>
      </c>
      <c r="J12" s="2" t="s">
        <v>56</v>
      </c>
      <c r="K12" s="2" t="s">
        <v>56</v>
      </c>
      <c r="L12" s="2" t="s">
        <v>55</v>
      </c>
      <c r="M12" s="2" t="s">
        <v>284</v>
      </c>
      <c r="N12" s="2" t="s">
        <v>245</v>
      </c>
    </row>
    <row r="13" spans="1:14" ht="120">
      <c r="A13" s="2">
        <v>10</v>
      </c>
      <c r="B13" s="2" t="s">
        <v>20</v>
      </c>
      <c r="C13" s="2" t="s">
        <v>72</v>
      </c>
      <c r="D13" s="2" t="s">
        <v>143</v>
      </c>
      <c r="E13" s="7" t="s">
        <v>179</v>
      </c>
      <c r="F13" s="2" t="s">
        <v>21</v>
      </c>
      <c r="G13" s="2" t="s">
        <v>22</v>
      </c>
      <c r="H13" s="2" t="s">
        <v>4</v>
      </c>
      <c r="I13" s="2">
        <v>23</v>
      </c>
      <c r="J13" s="2" t="s">
        <v>211</v>
      </c>
      <c r="K13" s="2" t="s">
        <v>212</v>
      </c>
      <c r="L13" s="2" t="s">
        <v>213</v>
      </c>
      <c r="M13" s="2" t="s">
        <v>64</v>
      </c>
      <c r="N13" s="2" t="s">
        <v>65</v>
      </c>
    </row>
    <row r="14" spans="1:14" ht="99" customHeight="1">
      <c r="A14" s="2">
        <v>11</v>
      </c>
      <c r="B14" s="2" t="s">
        <v>80</v>
      </c>
      <c r="C14" s="2" t="s">
        <v>138</v>
      </c>
      <c r="D14" s="2" t="s">
        <v>304</v>
      </c>
      <c r="E14" s="2" t="s">
        <v>199</v>
      </c>
      <c r="F14" s="2" t="s">
        <v>326</v>
      </c>
      <c r="G14" s="2" t="s">
        <v>81</v>
      </c>
      <c r="H14" s="2" t="s">
        <v>12</v>
      </c>
      <c r="I14" s="2" t="s">
        <v>69</v>
      </c>
      <c r="J14" s="2" t="s">
        <v>214</v>
      </c>
      <c r="K14" s="2" t="s">
        <v>297</v>
      </c>
      <c r="L14" s="2" t="s">
        <v>379</v>
      </c>
      <c r="M14" s="2" t="s">
        <v>285</v>
      </c>
      <c r="N14" s="2" t="s">
        <v>227</v>
      </c>
    </row>
    <row r="15" spans="1:14" ht="120.75" customHeight="1">
      <c r="A15" s="2">
        <v>12</v>
      </c>
      <c r="B15" s="2" t="s">
        <v>82</v>
      </c>
      <c r="C15" s="2" t="s">
        <v>138</v>
      </c>
      <c r="D15" s="2" t="s">
        <v>305</v>
      </c>
      <c r="E15" s="2" t="s">
        <v>200</v>
      </c>
      <c r="F15" s="2" t="s">
        <v>327</v>
      </c>
      <c r="G15" s="2" t="s">
        <v>83</v>
      </c>
      <c r="H15" s="2" t="s">
        <v>215</v>
      </c>
      <c r="I15" s="2" t="s">
        <v>69</v>
      </c>
      <c r="J15" s="2" t="s">
        <v>56</v>
      </c>
      <c r="K15" s="2" t="s">
        <v>286</v>
      </c>
      <c r="L15" s="2" t="s">
        <v>56</v>
      </c>
      <c r="M15" s="2" t="s">
        <v>69</v>
      </c>
      <c r="N15" s="2" t="s">
        <v>361</v>
      </c>
    </row>
    <row r="16" spans="1:14" ht="134.25" customHeight="1">
      <c r="A16" s="2">
        <v>13</v>
      </c>
      <c r="B16" s="2" t="s">
        <v>84</v>
      </c>
      <c r="C16" s="2" t="s">
        <v>138</v>
      </c>
      <c r="D16" s="2" t="s">
        <v>149</v>
      </c>
      <c r="E16" s="2" t="s">
        <v>69</v>
      </c>
      <c r="F16" s="2" t="s">
        <v>328</v>
      </c>
      <c r="G16" s="2" t="s">
        <v>71</v>
      </c>
      <c r="H16" s="2" t="s">
        <v>215</v>
      </c>
      <c r="I16" s="2" t="s">
        <v>69</v>
      </c>
      <c r="J16" s="2" t="s">
        <v>164</v>
      </c>
      <c r="K16" s="2" t="s">
        <v>55</v>
      </c>
      <c r="L16" s="2" t="s">
        <v>56</v>
      </c>
      <c r="M16" s="2" t="s">
        <v>153</v>
      </c>
      <c r="N16" s="2" t="s">
        <v>362</v>
      </c>
    </row>
    <row r="17" spans="1:14" ht="89.25" customHeight="1">
      <c r="A17" s="2">
        <v>14</v>
      </c>
      <c r="B17" s="2" t="s">
        <v>157</v>
      </c>
      <c r="C17" s="2" t="s">
        <v>138</v>
      </c>
      <c r="D17" s="2" t="s">
        <v>306</v>
      </c>
      <c r="E17" s="2" t="s">
        <v>69</v>
      </c>
      <c r="F17" s="2" t="s">
        <v>329</v>
      </c>
      <c r="G17" s="2" t="s">
        <v>113</v>
      </c>
      <c r="H17" s="2" t="s">
        <v>215</v>
      </c>
      <c r="I17" s="2" t="s">
        <v>69</v>
      </c>
      <c r="J17" s="2" t="s">
        <v>378</v>
      </c>
      <c r="K17" s="2" t="s">
        <v>376</v>
      </c>
      <c r="L17" s="2" t="s">
        <v>56</v>
      </c>
      <c r="M17" s="2" t="s">
        <v>69</v>
      </c>
      <c r="N17" s="2" t="s">
        <v>227</v>
      </c>
    </row>
    <row r="18" spans="1:14" ht="79.5" customHeight="1">
      <c r="A18" s="2">
        <v>15</v>
      </c>
      <c r="B18" s="2" t="s">
        <v>114</v>
      </c>
      <c r="C18" s="2" t="s">
        <v>138</v>
      </c>
      <c r="D18" s="2" t="s">
        <v>307</v>
      </c>
      <c r="E18" s="2" t="s">
        <v>69</v>
      </c>
      <c r="F18" s="2" t="s">
        <v>330</v>
      </c>
      <c r="G18" s="2" t="s">
        <v>115</v>
      </c>
      <c r="H18" s="2" t="s">
        <v>215</v>
      </c>
      <c r="I18" s="2" t="s">
        <v>69</v>
      </c>
      <c r="J18" s="2" t="s">
        <v>158</v>
      </c>
      <c r="K18" s="2" t="s">
        <v>56</v>
      </c>
      <c r="L18" s="2" t="s">
        <v>56</v>
      </c>
      <c r="M18" s="2" t="s">
        <v>56</v>
      </c>
      <c r="N18" s="2" t="s">
        <v>363</v>
      </c>
    </row>
    <row r="19" spans="1:14" ht="111.75" customHeight="1">
      <c r="A19" s="2">
        <v>16</v>
      </c>
      <c r="B19" s="2" t="s">
        <v>237</v>
      </c>
      <c r="C19" s="2" t="s">
        <v>138</v>
      </c>
      <c r="D19" s="2" t="s">
        <v>236</v>
      </c>
      <c r="E19" s="7" t="s">
        <v>69</v>
      </c>
      <c r="F19" s="5" t="s">
        <v>331</v>
      </c>
      <c r="G19" s="2" t="s">
        <v>237</v>
      </c>
      <c r="H19" s="2" t="s">
        <v>12</v>
      </c>
      <c r="I19" s="2" t="s">
        <v>69</v>
      </c>
      <c r="J19" s="2" t="s">
        <v>377</v>
      </c>
      <c r="K19" s="2" t="s">
        <v>375</v>
      </c>
      <c r="L19" s="2" t="s">
        <v>69</v>
      </c>
      <c r="M19" s="2" t="s">
        <v>238</v>
      </c>
      <c r="N19" s="2" t="s">
        <v>364</v>
      </c>
    </row>
    <row r="20" spans="1:14" ht="111.75" customHeight="1">
      <c r="A20" s="8">
        <v>17</v>
      </c>
      <c r="B20" s="8" t="s">
        <v>288</v>
      </c>
      <c r="C20" s="8" t="s">
        <v>75</v>
      </c>
      <c r="D20" s="8" t="s">
        <v>144</v>
      </c>
      <c r="E20" s="11" t="s">
        <v>184</v>
      </c>
      <c r="F20" s="8" t="s">
        <v>37</v>
      </c>
      <c r="G20" s="8" t="s">
        <v>242</v>
      </c>
      <c r="H20" s="8" t="s">
        <v>374</v>
      </c>
      <c r="I20" s="8">
        <v>4</v>
      </c>
      <c r="J20" s="8" t="s">
        <v>173</v>
      </c>
      <c r="K20" s="8" t="s">
        <v>173</v>
      </c>
      <c r="L20" s="8" t="s">
        <v>173</v>
      </c>
      <c r="M20" s="8" t="s">
        <v>172</v>
      </c>
      <c r="N20" s="8" t="s">
        <v>245</v>
      </c>
    </row>
    <row r="21" spans="1:14" ht="111.75" customHeight="1">
      <c r="A21" s="2">
        <v>18</v>
      </c>
      <c r="B21" s="2" t="s">
        <v>239</v>
      </c>
      <c r="C21" s="2" t="s">
        <v>240</v>
      </c>
      <c r="D21" s="2" t="s">
        <v>241</v>
      </c>
      <c r="E21" s="2" t="s">
        <v>184</v>
      </c>
      <c r="F21" s="2" t="s">
        <v>332</v>
      </c>
      <c r="G21" s="2" t="s">
        <v>242</v>
      </c>
      <c r="H21" s="2" t="s">
        <v>243</v>
      </c>
      <c r="I21" s="2">
        <v>4</v>
      </c>
      <c r="J21" s="2" t="s">
        <v>56</v>
      </c>
      <c r="K21" s="2" t="s">
        <v>56</v>
      </c>
      <c r="L21" s="2" t="s">
        <v>56</v>
      </c>
      <c r="M21" s="2" t="s">
        <v>244</v>
      </c>
      <c r="N21" s="2" t="s">
        <v>245</v>
      </c>
    </row>
    <row r="22" spans="1:14" ht="95.25" customHeight="1">
      <c r="A22" s="2">
        <v>19</v>
      </c>
      <c r="B22" s="2" t="s">
        <v>105</v>
      </c>
      <c r="C22" s="2" t="s">
        <v>106</v>
      </c>
      <c r="D22" s="2" t="s">
        <v>309</v>
      </c>
      <c r="E22" s="2" t="s">
        <v>196</v>
      </c>
      <c r="F22" s="2" t="s">
        <v>333</v>
      </c>
      <c r="G22" s="2" t="s">
        <v>107</v>
      </c>
      <c r="H22" s="2" t="s">
        <v>215</v>
      </c>
      <c r="I22" s="2" t="s">
        <v>69</v>
      </c>
      <c r="J22" s="2" t="s">
        <v>159</v>
      </c>
      <c r="K22" s="2" t="s">
        <v>56</v>
      </c>
      <c r="L22" s="2" t="s">
        <v>56</v>
      </c>
      <c r="M22" s="2" t="s">
        <v>56</v>
      </c>
      <c r="N22" s="2" t="s">
        <v>368</v>
      </c>
    </row>
    <row r="23" spans="1:14" ht="87" customHeight="1">
      <c r="A23" s="2">
        <v>19</v>
      </c>
      <c r="B23" s="2" t="s">
        <v>136</v>
      </c>
      <c r="C23" s="2" t="s">
        <v>106</v>
      </c>
      <c r="D23" s="2" t="s">
        <v>310</v>
      </c>
      <c r="E23" s="2" t="s">
        <v>198</v>
      </c>
      <c r="F23" s="5" t="s">
        <v>334</v>
      </c>
      <c r="G23" s="2" t="s">
        <v>137</v>
      </c>
      <c r="H23" s="2" t="s">
        <v>215</v>
      </c>
      <c r="I23" s="2" t="s">
        <v>69</v>
      </c>
      <c r="J23" s="2" t="s">
        <v>159</v>
      </c>
      <c r="K23" s="2" t="s">
        <v>56</v>
      </c>
      <c r="L23" s="2" t="s">
        <v>56</v>
      </c>
      <c r="M23" s="2" t="s">
        <v>56</v>
      </c>
      <c r="N23" s="2" t="s">
        <v>368</v>
      </c>
    </row>
    <row r="24" spans="1:14" ht="56.25" customHeight="1">
      <c r="A24" s="2">
        <v>20</v>
      </c>
      <c r="B24" s="2" t="s">
        <v>121</v>
      </c>
      <c r="C24" s="2" t="s">
        <v>122</v>
      </c>
      <c r="D24" s="2" t="s">
        <v>311</v>
      </c>
      <c r="E24" s="2" t="s">
        <v>197</v>
      </c>
      <c r="F24" s="2" t="s">
        <v>335</v>
      </c>
      <c r="G24" s="2" t="s">
        <v>123</v>
      </c>
      <c r="H24" s="2" t="s">
        <v>215</v>
      </c>
      <c r="I24" s="2" t="s">
        <v>69</v>
      </c>
      <c r="J24" s="2" t="s">
        <v>160</v>
      </c>
      <c r="K24" s="2" t="s">
        <v>56</v>
      </c>
      <c r="L24" s="2" t="s">
        <v>56</v>
      </c>
      <c r="M24" s="2" t="s">
        <v>56</v>
      </c>
      <c r="N24" s="2" t="s">
        <v>216</v>
      </c>
    </row>
    <row r="25" spans="1:14" ht="66.75" customHeight="1">
      <c r="A25" s="2">
        <v>21</v>
      </c>
      <c r="B25" s="2" t="s">
        <v>47</v>
      </c>
      <c r="C25" s="2" t="s">
        <v>77</v>
      </c>
      <c r="D25" s="2" t="s">
        <v>39</v>
      </c>
      <c r="E25" s="7" t="s">
        <v>186</v>
      </c>
      <c r="F25" s="2" t="s">
        <v>40</v>
      </c>
      <c r="G25" s="2" t="s">
        <v>41</v>
      </c>
      <c r="H25" s="2" t="s">
        <v>12</v>
      </c>
      <c r="I25" s="2">
        <v>120</v>
      </c>
      <c r="J25" s="2" t="s">
        <v>298</v>
      </c>
      <c r="K25" s="2" t="s">
        <v>55</v>
      </c>
      <c r="L25" s="2" t="s">
        <v>55</v>
      </c>
      <c r="M25" s="2" t="s">
        <v>58</v>
      </c>
      <c r="N25" s="2" t="s">
        <v>245</v>
      </c>
    </row>
    <row r="26" spans="1:14" ht="72">
      <c r="A26" s="10">
        <v>22</v>
      </c>
      <c r="B26" s="9" t="s">
        <v>263</v>
      </c>
      <c r="C26" s="9" t="s">
        <v>264</v>
      </c>
      <c r="D26" s="9" t="s">
        <v>265</v>
      </c>
      <c r="E26" s="12" t="s">
        <v>266</v>
      </c>
      <c r="F26" s="9" t="s">
        <v>336</v>
      </c>
      <c r="G26" s="9" t="s">
        <v>267</v>
      </c>
      <c r="H26" s="9" t="s">
        <v>26</v>
      </c>
      <c r="I26" s="9" t="s">
        <v>268</v>
      </c>
      <c r="J26" s="9" t="s">
        <v>299</v>
      </c>
      <c r="K26" s="9" t="s">
        <v>56</v>
      </c>
      <c r="L26" s="9" t="s">
        <v>56</v>
      </c>
      <c r="M26" s="9" t="s">
        <v>268</v>
      </c>
      <c r="N26" s="9" t="s">
        <v>369</v>
      </c>
    </row>
    <row r="27" spans="1:14" ht="48">
      <c r="A27" s="2">
        <v>23</v>
      </c>
      <c r="B27" s="2" t="s">
        <v>85</v>
      </c>
      <c r="C27" s="2" t="s">
        <v>152</v>
      </c>
      <c r="D27" s="2" t="s">
        <v>308</v>
      </c>
      <c r="E27" s="2" t="s">
        <v>196</v>
      </c>
      <c r="F27" s="2" t="s">
        <v>337</v>
      </c>
      <c r="G27" s="2" t="s">
        <v>86</v>
      </c>
      <c r="H27" s="2" t="s">
        <v>12</v>
      </c>
      <c r="I27" s="2" t="s">
        <v>69</v>
      </c>
      <c r="J27" s="2" t="s">
        <v>55</v>
      </c>
      <c r="K27" s="2" t="s">
        <v>55</v>
      </c>
      <c r="L27" s="2" t="s">
        <v>56</v>
      </c>
      <c r="M27" s="2" t="s">
        <v>69</v>
      </c>
      <c r="N27" s="2" t="s">
        <v>370</v>
      </c>
    </row>
    <row r="28" spans="1:14" ht="48">
      <c r="A28" s="2">
        <v>24</v>
      </c>
      <c r="B28" s="2" t="s">
        <v>87</v>
      </c>
      <c r="C28" s="2" t="s">
        <v>152</v>
      </c>
      <c r="D28" s="2" t="s">
        <v>312</v>
      </c>
      <c r="E28" s="2" t="s">
        <v>196</v>
      </c>
      <c r="F28" s="2" t="s">
        <v>338</v>
      </c>
      <c r="G28" s="2" t="s">
        <v>86</v>
      </c>
      <c r="H28" s="2" t="s">
        <v>12</v>
      </c>
      <c r="I28" s="2" t="s">
        <v>69</v>
      </c>
      <c r="J28" s="2" t="s">
        <v>55</v>
      </c>
      <c r="K28" s="2" t="s">
        <v>55</v>
      </c>
      <c r="L28" s="2" t="s">
        <v>56</v>
      </c>
      <c r="M28" s="2" t="s">
        <v>69</v>
      </c>
      <c r="N28" s="2" t="s">
        <v>371</v>
      </c>
    </row>
    <row r="29" spans="1:14" ht="48">
      <c r="A29" s="2">
        <v>25</v>
      </c>
      <c r="B29" s="2" t="s">
        <v>88</v>
      </c>
      <c r="C29" s="2" t="s">
        <v>152</v>
      </c>
      <c r="D29" s="2" t="s">
        <v>313</v>
      </c>
      <c r="E29" s="2" t="s">
        <v>195</v>
      </c>
      <c r="F29" s="2" t="s">
        <v>339</v>
      </c>
      <c r="G29" s="2" t="s">
        <v>89</v>
      </c>
      <c r="H29" s="2" t="s">
        <v>12</v>
      </c>
      <c r="I29" s="2" t="s">
        <v>69</v>
      </c>
      <c r="J29" s="2" t="s">
        <v>56</v>
      </c>
      <c r="K29" s="2" t="s">
        <v>55</v>
      </c>
      <c r="L29" s="2" t="s">
        <v>56</v>
      </c>
      <c r="M29" s="2" t="s">
        <v>69</v>
      </c>
      <c r="N29" s="2" t="s">
        <v>372</v>
      </c>
    </row>
    <row r="30" spans="1:14" ht="45" customHeight="1">
      <c r="A30" s="2">
        <v>26</v>
      </c>
      <c r="B30" s="2" t="s">
        <v>90</v>
      </c>
      <c r="C30" s="2" t="s">
        <v>152</v>
      </c>
      <c r="D30" s="2" t="s">
        <v>314</v>
      </c>
      <c r="E30" s="2" t="s">
        <v>69</v>
      </c>
      <c r="F30" s="2" t="s">
        <v>340</v>
      </c>
      <c r="G30" s="2" t="s">
        <v>91</v>
      </c>
      <c r="H30" s="2" t="s">
        <v>12</v>
      </c>
      <c r="I30" s="2" t="s">
        <v>69</v>
      </c>
      <c r="J30" s="2" t="s">
        <v>55</v>
      </c>
      <c r="K30" s="2" t="s">
        <v>56</v>
      </c>
      <c r="L30" s="2" t="s">
        <v>56</v>
      </c>
      <c r="M30" s="2" t="s">
        <v>69</v>
      </c>
      <c r="N30" s="2" t="s">
        <v>217</v>
      </c>
    </row>
    <row r="31" spans="1:14" ht="60" customHeight="1">
      <c r="A31" s="2">
        <v>27</v>
      </c>
      <c r="B31" s="2" t="s">
        <v>116</v>
      </c>
      <c r="C31" s="2" t="s">
        <v>117</v>
      </c>
      <c r="D31" s="2" t="s">
        <v>315</v>
      </c>
      <c r="E31" s="2" t="s">
        <v>69</v>
      </c>
      <c r="F31" s="2" t="s">
        <v>341</v>
      </c>
      <c r="G31" s="2" t="s">
        <v>118</v>
      </c>
      <c r="H31" s="2" t="s">
        <v>12</v>
      </c>
      <c r="I31" s="2" t="s">
        <v>69</v>
      </c>
      <c r="J31" s="2" t="s">
        <v>287</v>
      </c>
      <c r="K31" s="2" t="s">
        <v>56</v>
      </c>
      <c r="L31" s="2" t="s">
        <v>56</v>
      </c>
      <c r="M31" s="2" t="s">
        <v>69</v>
      </c>
      <c r="N31" s="2" t="s">
        <v>368</v>
      </c>
    </row>
    <row r="32" spans="1:14" ht="71.25" customHeight="1">
      <c r="A32" s="2">
        <v>28</v>
      </c>
      <c r="B32" s="2" t="s">
        <v>119</v>
      </c>
      <c r="C32" s="2" t="s">
        <v>117</v>
      </c>
      <c r="D32" s="2" t="s">
        <v>316</v>
      </c>
      <c r="E32" s="2" t="s">
        <v>69</v>
      </c>
      <c r="F32" s="2" t="s">
        <v>342</v>
      </c>
      <c r="G32" s="2" t="s">
        <v>120</v>
      </c>
      <c r="H32" s="2" t="s">
        <v>12</v>
      </c>
      <c r="I32" s="2" t="s">
        <v>69</v>
      </c>
      <c r="J32" s="2" t="s">
        <v>162</v>
      </c>
      <c r="K32" s="2" t="s">
        <v>56</v>
      </c>
      <c r="L32" s="2" t="s">
        <v>56</v>
      </c>
      <c r="M32" s="2" t="s">
        <v>69</v>
      </c>
      <c r="N32" s="2" t="s">
        <v>368</v>
      </c>
    </row>
    <row r="33" spans="1:14" ht="129.75" customHeight="1">
      <c r="A33" s="2">
        <v>29</v>
      </c>
      <c r="B33" s="2" t="s">
        <v>247</v>
      </c>
      <c r="C33" s="2" t="s">
        <v>117</v>
      </c>
      <c r="D33" s="2" t="s">
        <v>246</v>
      </c>
      <c r="E33" s="2" t="s">
        <v>248</v>
      </c>
      <c r="F33" s="2" t="s">
        <v>343</v>
      </c>
      <c r="G33" s="2" t="s">
        <v>249</v>
      </c>
      <c r="H33" s="2" t="s">
        <v>243</v>
      </c>
      <c r="I33" s="2">
        <v>10</v>
      </c>
      <c r="J33" s="2" t="s">
        <v>56</v>
      </c>
      <c r="K33" s="2" t="s">
        <v>56</v>
      </c>
      <c r="L33" s="2" t="s">
        <v>56</v>
      </c>
      <c r="M33" s="2" t="s">
        <v>250</v>
      </c>
      <c r="N33" s="2" t="s">
        <v>245</v>
      </c>
    </row>
    <row r="34" spans="1:14" ht="60">
      <c r="A34" s="2">
        <v>30</v>
      </c>
      <c r="B34" s="2" t="s">
        <v>23</v>
      </c>
      <c r="C34" s="2" t="s">
        <v>73</v>
      </c>
      <c r="D34" s="2" t="s">
        <v>218</v>
      </c>
      <c r="E34" s="7" t="s">
        <v>180</v>
      </c>
      <c r="F34" s="2" t="s">
        <v>24</v>
      </c>
      <c r="G34" s="2" t="s">
        <v>25</v>
      </c>
      <c r="H34" s="2" t="s">
        <v>26</v>
      </c>
      <c r="I34" s="2">
        <v>16</v>
      </c>
      <c r="J34" s="2" t="s">
        <v>57</v>
      </c>
      <c r="K34" s="2" t="s">
        <v>55</v>
      </c>
      <c r="L34" s="2" t="s">
        <v>55</v>
      </c>
      <c r="M34" s="2" t="s">
        <v>69</v>
      </c>
      <c r="N34" s="2" t="s">
        <v>219</v>
      </c>
    </row>
    <row r="35" spans="1:14" ht="58.5" customHeight="1">
      <c r="A35" s="8">
        <v>31</v>
      </c>
      <c r="B35" s="8" t="s">
        <v>27</v>
      </c>
      <c r="C35" s="8" t="s">
        <v>73</v>
      </c>
      <c r="D35" s="8" t="s">
        <v>145</v>
      </c>
      <c r="E35" s="11" t="s">
        <v>181</v>
      </c>
      <c r="F35" s="8" t="s">
        <v>28</v>
      </c>
      <c r="G35" s="8" t="s">
        <v>25</v>
      </c>
      <c r="H35" s="8" t="s">
        <v>50</v>
      </c>
      <c r="I35" s="8">
        <v>9</v>
      </c>
      <c r="J35" s="8" t="s">
        <v>57</v>
      </c>
      <c r="K35" s="8" t="s">
        <v>56</v>
      </c>
      <c r="L35" s="8" t="s">
        <v>55</v>
      </c>
      <c r="M35" s="8" t="s">
        <v>69</v>
      </c>
      <c r="N35" s="8" t="s">
        <v>220</v>
      </c>
    </row>
    <row r="36" spans="1:14" ht="51" customHeight="1">
      <c r="A36" s="2">
        <v>32</v>
      </c>
      <c r="B36" s="2" t="s">
        <v>82</v>
      </c>
      <c r="C36" s="2" t="s">
        <v>73</v>
      </c>
      <c r="D36" s="2" t="s">
        <v>317</v>
      </c>
      <c r="E36" s="2" t="s">
        <v>194</v>
      </c>
      <c r="F36" s="2" t="s">
        <v>344</v>
      </c>
      <c r="G36" s="2" t="s">
        <v>92</v>
      </c>
      <c r="H36" s="2" t="s">
        <v>215</v>
      </c>
      <c r="I36" s="2" t="s">
        <v>69</v>
      </c>
      <c r="J36" s="2" t="s">
        <v>56</v>
      </c>
      <c r="K36" s="2" t="s">
        <v>68</v>
      </c>
      <c r="L36" s="2" t="s">
        <v>56</v>
      </c>
      <c r="M36" s="2" t="s">
        <v>69</v>
      </c>
      <c r="N36" s="2" t="s">
        <v>161</v>
      </c>
    </row>
    <row r="37" spans="1:14" ht="48" customHeight="1">
      <c r="A37" s="2">
        <v>33</v>
      </c>
      <c r="B37" s="2" t="s">
        <v>93</v>
      </c>
      <c r="C37" s="2" t="s">
        <v>73</v>
      </c>
      <c r="D37" s="2" t="s">
        <v>318</v>
      </c>
      <c r="E37" s="2" t="s">
        <v>188</v>
      </c>
      <c r="F37" s="2" t="s">
        <v>345</v>
      </c>
      <c r="G37" s="2" t="s">
        <v>94</v>
      </c>
      <c r="H37" s="2" t="s">
        <v>215</v>
      </c>
      <c r="I37" s="2" t="s">
        <v>69</v>
      </c>
      <c r="J37" s="2" t="s">
        <v>156</v>
      </c>
      <c r="K37" s="2" t="s">
        <v>56</v>
      </c>
      <c r="L37" s="2" t="s">
        <v>56</v>
      </c>
      <c r="M37" s="2" t="s">
        <v>69</v>
      </c>
      <c r="N37" s="2" t="s">
        <v>221</v>
      </c>
    </row>
    <row r="38" spans="1:14" ht="113.25" customHeight="1">
      <c r="A38" s="2">
        <v>34</v>
      </c>
      <c r="B38" s="2" t="s">
        <v>251</v>
      </c>
      <c r="C38" s="2" t="s">
        <v>252</v>
      </c>
      <c r="D38" s="2" t="s">
        <v>253</v>
      </c>
      <c r="E38" s="2" t="s">
        <v>254</v>
      </c>
      <c r="F38" s="2" t="s">
        <v>346</v>
      </c>
      <c r="G38" s="2" t="s">
        <v>255</v>
      </c>
      <c r="H38" s="2" t="s">
        <v>243</v>
      </c>
      <c r="I38" s="2">
        <v>8</v>
      </c>
      <c r="J38" s="2" t="s">
        <v>56</v>
      </c>
      <c r="K38" s="2" t="s">
        <v>56</v>
      </c>
      <c r="L38" s="2" t="s">
        <v>56</v>
      </c>
      <c r="M38" s="2" t="s">
        <v>260</v>
      </c>
      <c r="N38" s="2" t="s">
        <v>245</v>
      </c>
    </row>
    <row r="39" spans="1:14" ht="48">
      <c r="A39" s="2">
        <v>35</v>
      </c>
      <c r="B39" s="2" t="s">
        <v>124</v>
      </c>
      <c r="C39" s="2" t="s">
        <v>95</v>
      </c>
      <c r="D39" s="2" t="s">
        <v>319</v>
      </c>
      <c r="E39" s="2" t="s">
        <v>193</v>
      </c>
      <c r="F39" s="2" t="s">
        <v>347</v>
      </c>
      <c r="G39" s="2" t="s">
        <v>125</v>
      </c>
      <c r="H39" s="2" t="s">
        <v>26</v>
      </c>
      <c r="I39" s="2" t="s">
        <v>69</v>
      </c>
      <c r="J39" s="2" t="s">
        <v>167</v>
      </c>
      <c r="K39" s="2" t="s">
        <v>56</v>
      </c>
      <c r="L39" s="2" t="s">
        <v>56</v>
      </c>
      <c r="M39" s="2" t="s">
        <v>69</v>
      </c>
      <c r="N39" s="2" t="s">
        <v>166</v>
      </c>
    </row>
    <row r="40" spans="1:14" ht="60">
      <c r="A40" s="2">
        <v>36</v>
      </c>
      <c r="B40" s="2" t="s">
        <v>99</v>
      </c>
      <c r="C40" s="2" t="s">
        <v>95</v>
      </c>
      <c r="D40" s="2" t="s">
        <v>320</v>
      </c>
      <c r="E40" s="2" t="s">
        <v>69</v>
      </c>
      <c r="F40" s="2" t="s">
        <v>348</v>
      </c>
      <c r="G40" s="2" t="s">
        <v>126</v>
      </c>
      <c r="H40" s="2" t="s">
        <v>26</v>
      </c>
      <c r="I40" s="2" t="s">
        <v>69</v>
      </c>
      <c r="J40" s="2" t="s">
        <v>56</v>
      </c>
      <c r="K40" s="2" t="s">
        <v>55</v>
      </c>
      <c r="L40" s="2" t="s">
        <v>56</v>
      </c>
      <c r="M40" s="2" t="s">
        <v>69</v>
      </c>
      <c r="N40" s="2" t="s">
        <v>222</v>
      </c>
    </row>
    <row r="41" spans="1:14" ht="44.25" customHeight="1">
      <c r="A41" s="2">
        <v>37</v>
      </c>
      <c r="B41" s="2" t="s">
        <v>96</v>
      </c>
      <c r="C41" s="2" t="s">
        <v>97</v>
      </c>
      <c r="D41" s="2" t="s">
        <v>322</v>
      </c>
      <c r="E41" s="2" t="s">
        <v>192</v>
      </c>
      <c r="F41" s="2" t="s">
        <v>349</v>
      </c>
      <c r="G41" s="2" t="s">
        <v>98</v>
      </c>
      <c r="H41" s="2" t="s">
        <v>26</v>
      </c>
      <c r="I41" s="2" t="s">
        <v>69</v>
      </c>
      <c r="J41" s="2" t="s">
        <v>302</v>
      </c>
      <c r="K41" s="2" t="s">
        <v>55</v>
      </c>
      <c r="L41" s="2" t="s">
        <v>56</v>
      </c>
      <c r="M41" s="2" t="s">
        <v>69</v>
      </c>
      <c r="N41" s="2" t="s">
        <v>303</v>
      </c>
    </row>
    <row r="42" spans="1:14" ht="60">
      <c r="A42" s="2">
        <v>38</v>
      </c>
      <c r="B42" s="2" t="s">
        <v>127</v>
      </c>
      <c r="C42" s="2" t="s">
        <v>97</v>
      </c>
      <c r="D42" s="2" t="s">
        <v>321</v>
      </c>
      <c r="E42" s="2" t="s">
        <v>69</v>
      </c>
      <c r="F42" s="2" t="s">
        <v>350</v>
      </c>
      <c r="G42" s="2" t="s">
        <v>128</v>
      </c>
      <c r="H42" s="2" t="s">
        <v>26</v>
      </c>
      <c r="I42" s="2" t="s">
        <v>69</v>
      </c>
      <c r="J42" s="2" t="s">
        <v>164</v>
      </c>
      <c r="K42" s="2" t="s">
        <v>56</v>
      </c>
      <c r="L42" s="2" t="s">
        <v>56</v>
      </c>
      <c r="M42" s="2" t="s">
        <v>69</v>
      </c>
      <c r="N42" s="2" t="s">
        <v>368</v>
      </c>
    </row>
    <row r="43" spans="1:14" ht="65.25" customHeight="1">
      <c r="A43" s="2">
        <v>39</v>
      </c>
      <c r="B43" s="2" t="s">
        <v>129</v>
      </c>
      <c r="C43" s="2" t="s">
        <v>97</v>
      </c>
      <c r="D43" s="2" t="s">
        <v>130</v>
      </c>
      <c r="E43" s="2" t="s">
        <v>69</v>
      </c>
      <c r="F43" s="2" t="s">
        <v>351</v>
      </c>
      <c r="G43" s="2" t="s">
        <v>131</v>
      </c>
      <c r="H43" s="2" t="s">
        <v>26</v>
      </c>
      <c r="I43" s="2" t="s">
        <v>69</v>
      </c>
      <c r="J43" s="2" t="s">
        <v>164</v>
      </c>
      <c r="K43" s="2" t="s">
        <v>56</v>
      </c>
      <c r="L43" s="2" t="s">
        <v>56</v>
      </c>
      <c r="M43" s="2" t="s">
        <v>69</v>
      </c>
      <c r="N43" s="2" t="s">
        <v>368</v>
      </c>
    </row>
    <row r="44" spans="1:14" ht="69" customHeight="1">
      <c r="A44" s="2">
        <v>40</v>
      </c>
      <c r="B44" s="2" t="s">
        <v>29</v>
      </c>
      <c r="C44" s="2" t="s">
        <v>74</v>
      </c>
      <c r="D44" s="2" t="s">
        <v>146</v>
      </c>
      <c r="E44" s="7" t="s">
        <v>182</v>
      </c>
      <c r="F44" s="2" t="s">
        <v>30</v>
      </c>
      <c r="G44" s="2" t="s">
        <v>31</v>
      </c>
      <c r="H44" s="2" t="s">
        <v>51</v>
      </c>
      <c r="I44" s="2">
        <v>13</v>
      </c>
      <c r="J44" s="2" t="s">
        <v>56</v>
      </c>
      <c r="K44" s="2" t="s">
        <v>56</v>
      </c>
      <c r="L44" s="2" t="s">
        <v>55</v>
      </c>
      <c r="M44" s="2" t="s">
        <v>163</v>
      </c>
      <c r="N44" s="2" t="s">
        <v>245</v>
      </c>
    </row>
    <row r="45" spans="1:14" ht="36">
      <c r="A45" s="2">
        <v>41</v>
      </c>
      <c r="B45" s="2" t="s">
        <v>33</v>
      </c>
      <c r="C45" s="2" t="s">
        <v>74</v>
      </c>
      <c r="D45" s="2" t="s">
        <v>147</v>
      </c>
      <c r="E45" s="7" t="s">
        <v>182</v>
      </c>
      <c r="F45" s="2" t="s">
        <v>34</v>
      </c>
      <c r="G45" s="2" t="s">
        <v>32</v>
      </c>
      <c r="H45" s="2" t="s">
        <v>4</v>
      </c>
      <c r="I45" s="2">
        <v>20</v>
      </c>
      <c r="J45" s="2" t="s">
        <v>56</v>
      </c>
      <c r="K45" s="2" t="s">
        <v>56</v>
      </c>
      <c r="L45" s="2" t="s">
        <v>55</v>
      </c>
      <c r="M45" s="2" t="s">
        <v>163</v>
      </c>
      <c r="N45" s="2" t="s">
        <v>245</v>
      </c>
    </row>
    <row r="46" spans="1:14" ht="36">
      <c r="A46" s="2">
        <v>42</v>
      </c>
      <c r="B46" s="2" t="s">
        <v>100</v>
      </c>
      <c r="C46" s="2" t="s">
        <v>151</v>
      </c>
      <c r="D46" s="2" t="s">
        <v>269</v>
      </c>
      <c r="E46" s="2" t="s">
        <v>191</v>
      </c>
      <c r="F46" s="2"/>
      <c r="G46" s="2" t="s">
        <v>101</v>
      </c>
      <c r="H46" s="2" t="s">
        <v>223</v>
      </c>
      <c r="I46" s="2" t="s">
        <v>69</v>
      </c>
      <c r="J46" s="2" t="s">
        <v>164</v>
      </c>
      <c r="K46" s="2" t="s">
        <v>55</v>
      </c>
      <c r="L46" s="2" t="s">
        <v>56</v>
      </c>
      <c r="M46" s="2" t="s">
        <v>69</v>
      </c>
      <c r="N46" s="2" t="s">
        <v>270</v>
      </c>
    </row>
    <row r="47" spans="1:14" ht="96">
      <c r="A47" s="2">
        <v>43</v>
      </c>
      <c r="B47" s="2" t="s">
        <v>102</v>
      </c>
      <c r="C47" s="2" t="s">
        <v>151</v>
      </c>
      <c r="D47" s="2" t="s">
        <v>103</v>
      </c>
      <c r="E47" s="2" t="s">
        <v>191</v>
      </c>
      <c r="F47" s="2" t="s">
        <v>352</v>
      </c>
      <c r="G47" s="2" t="s">
        <v>104</v>
      </c>
      <c r="H47" s="2" t="s">
        <v>223</v>
      </c>
      <c r="I47" s="2" t="s">
        <v>69</v>
      </c>
      <c r="J47" s="2" t="s">
        <v>164</v>
      </c>
      <c r="K47" s="2" t="s">
        <v>55</v>
      </c>
      <c r="L47" s="2" t="s">
        <v>56</v>
      </c>
      <c r="M47" s="2" t="s">
        <v>69</v>
      </c>
      <c r="N47" s="2" t="s">
        <v>300</v>
      </c>
    </row>
    <row r="48" spans="1:14" ht="36">
      <c r="A48" s="2">
        <v>44</v>
      </c>
      <c r="B48" s="2" t="s">
        <v>132</v>
      </c>
      <c r="C48" s="2" t="s">
        <v>74</v>
      </c>
      <c r="D48" s="2" t="s">
        <v>271</v>
      </c>
      <c r="E48" s="2" t="s">
        <v>191</v>
      </c>
      <c r="F48" s="2" t="s">
        <v>353</v>
      </c>
      <c r="G48" s="2" t="s">
        <v>133</v>
      </c>
      <c r="H48" s="2" t="s">
        <v>223</v>
      </c>
      <c r="I48" s="2" t="s">
        <v>69</v>
      </c>
      <c r="J48" s="2" t="s">
        <v>164</v>
      </c>
      <c r="K48" s="2" t="s">
        <v>57</v>
      </c>
      <c r="L48" s="2" t="s">
        <v>56</v>
      </c>
      <c r="M48" s="2" t="s">
        <v>69</v>
      </c>
      <c r="N48" s="2" t="s">
        <v>272</v>
      </c>
    </row>
    <row r="49" spans="1:14" ht="69.75" customHeight="1">
      <c r="A49" s="2">
        <v>45</v>
      </c>
      <c r="B49" s="2" t="s">
        <v>134</v>
      </c>
      <c r="C49" s="2" t="s">
        <v>74</v>
      </c>
      <c r="D49" s="2" t="s">
        <v>273</v>
      </c>
      <c r="E49" s="2" t="s">
        <v>69</v>
      </c>
      <c r="F49" s="5" t="s">
        <v>354</v>
      </c>
      <c r="G49" s="2" t="s">
        <v>135</v>
      </c>
      <c r="H49" s="2" t="s">
        <v>223</v>
      </c>
      <c r="I49" s="2" t="s">
        <v>69</v>
      </c>
      <c r="J49" s="2" t="s">
        <v>165</v>
      </c>
      <c r="K49" s="2" t="s">
        <v>56</v>
      </c>
      <c r="L49" s="2" t="s">
        <v>56</v>
      </c>
      <c r="M49" s="2" t="s">
        <v>69</v>
      </c>
      <c r="N49" s="2" t="s">
        <v>274</v>
      </c>
    </row>
    <row r="50" spans="1:14" ht="107.25" customHeight="1">
      <c r="A50" s="2">
        <v>46</v>
      </c>
      <c r="B50" s="2" t="s">
        <v>35</v>
      </c>
      <c r="C50" s="2" t="s">
        <v>289</v>
      </c>
      <c r="D50" s="2" t="s">
        <v>290</v>
      </c>
      <c r="E50" s="2" t="s">
        <v>183</v>
      </c>
      <c r="F50" s="2" t="s">
        <v>291</v>
      </c>
      <c r="G50" s="2" t="s">
        <v>36</v>
      </c>
      <c r="H50" s="2" t="s">
        <v>373</v>
      </c>
      <c r="I50" s="2">
        <v>15</v>
      </c>
      <c r="J50" s="2" t="s">
        <v>56</v>
      </c>
      <c r="K50" s="2" t="s">
        <v>56</v>
      </c>
      <c r="L50" s="2" t="s">
        <v>56</v>
      </c>
      <c r="M50" s="2" t="s">
        <v>292</v>
      </c>
      <c r="N50" s="2" t="s">
        <v>245</v>
      </c>
    </row>
    <row r="51" spans="1:14" ht="107.25" customHeight="1">
      <c r="A51" s="2">
        <v>47</v>
      </c>
      <c r="B51" s="2" t="s">
        <v>256</v>
      </c>
      <c r="C51" s="2" t="s">
        <v>151</v>
      </c>
      <c r="D51" s="2" t="s">
        <v>257</v>
      </c>
      <c r="E51" s="2" t="s">
        <v>258</v>
      </c>
      <c r="F51" s="2" t="s">
        <v>355</v>
      </c>
      <c r="G51" s="2" t="s">
        <v>259</v>
      </c>
      <c r="H51" s="2" t="s">
        <v>243</v>
      </c>
      <c r="I51" s="2">
        <v>14</v>
      </c>
      <c r="J51" s="2" t="s">
        <v>56</v>
      </c>
      <c r="K51" s="2" t="s">
        <v>56</v>
      </c>
      <c r="L51" s="2" t="s">
        <v>56</v>
      </c>
      <c r="M51" s="2" t="s">
        <v>261</v>
      </c>
      <c r="N51" s="2" t="s">
        <v>262</v>
      </c>
    </row>
    <row r="52" spans="1:14" ht="102" customHeight="1">
      <c r="A52" s="2">
        <v>48</v>
      </c>
      <c r="B52" s="2" t="s">
        <v>108</v>
      </c>
      <c r="C52" s="2" t="s">
        <v>109</v>
      </c>
      <c r="D52" s="2" t="s">
        <v>323</v>
      </c>
      <c r="E52" s="2" t="s">
        <v>190</v>
      </c>
      <c r="F52" s="5" t="s">
        <v>356</v>
      </c>
      <c r="G52" s="2" t="s">
        <v>110</v>
      </c>
      <c r="H52" s="2" t="s">
        <v>12</v>
      </c>
      <c r="I52" s="2" t="s">
        <v>69</v>
      </c>
      <c r="J52" s="2" t="s">
        <v>164</v>
      </c>
      <c r="K52" s="2" t="s">
        <v>55</v>
      </c>
      <c r="L52" s="2" t="s">
        <v>56</v>
      </c>
      <c r="M52" s="2" t="s">
        <v>69</v>
      </c>
      <c r="N52" s="2" t="s">
        <v>368</v>
      </c>
    </row>
    <row r="53" spans="1:14" ht="72">
      <c r="A53" s="2">
        <v>49</v>
      </c>
      <c r="B53" s="2" t="s">
        <v>111</v>
      </c>
      <c r="C53" s="2" t="s">
        <v>112</v>
      </c>
      <c r="D53" s="2" t="s">
        <v>324</v>
      </c>
      <c r="E53" s="2" t="s">
        <v>189</v>
      </c>
      <c r="F53" s="2" t="s">
        <v>357</v>
      </c>
      <c r="G53" s="2" t="s">
        <v>94</v>
      </c>
      <c r="H53" s="2" t="s">
        <v>12</v>
      </c>
      <c r="I53" s="2" t="s">
        <v>69</v>
      </c>
      <c r="J53" s="2" t="s">
        <v>168</v>
      </c>
      <c r="K53" s="2" t="s">
        <v>68</v>
      </c>
      <c r="L53" s="2" t="s">
        <v>56</v>
      </c>
      <c r="M53" s="2" t="s">
        <v>169</v>
      </c>
      <c r="N53" s="2" t="s">
        <v>227</v>
      </c>
    </row>
    <row r="54" spans="1:14" ht="60">
      <c r="A54" s="2">
        <v>50</v>
      </c>
      <c r="B54" s="2" t="s">
        <v>33</v>
      </c>
      <c r="C54" s="2" t="s">
        <v>78</v>
      </c>
      <c r="D54" s="2" t="s">
        <v>225</v>
      </c>
      <c r="E54" s="7" t="s">
        <v>185</v>
      </c>
      <c r="F54" s="2" t="s">
        <v>42</v>
      </c>
      <c r="G54" s="2" t="s">
        <v>43</v>
      </c>
      <c r="H54" s="2" t="s">
        <v>4</v>
      </c>
      <c r="I54" s="2">
        <v>12</v>
      </c>
      <c r="J54" s="2" t="s">
        <v>56</v>
      </c>
      <c r="K54" s="2" t="s">
        <v>56</v>
      </c>
      <c r="L54" s="2" t="s">
        <v>55</v>
      </c>
      <c r="M54" s="2" t="s">
        <v>70</v>
      </c>
      <c r="N54" s="2" t="s">
        <v>224</v>
      </c>
    </row>
    <row r="55" spans="1:14" ht="36">
      <c r="A55" s="2">
        <v>51</v>
      </c>
      <c r="B55" s="2" t="s">
        <v>52</v>
      </c>
      <c r="C55" s="2" t="s">
        <v>78</v>
      </c>
      <c r="D55" s="2" t="s">
        <v>226</v>
      </c>
      <c r="E55" s="6" t="s">
        <v>188</v>
      </c>
      <c r="F55" s="2" t="s">
        <v>53</v>
      </c>
      <c r="G55" s="2" t="s">
        <v>54</v>
      </c>
      <c r="H55" s="2" t="s">
        <v>4</v>
      </c>
      <c r="I55" s="2">
        <v>19</v>
      </c>
      <c r="J55" s="2" t="s">
        <v>55</v>
      </c>
      <c r="K55" s="2" t="s">
        <v>56</v>
      </c>
      <c r="L55" s="2" t="s">
        <v>55</v>
      </c>
      <c r="M55" s="2" t="s">
        <v>56</v>
      </c>
      <c r="N55" s="2" t="s">
        <v>245</v>
      </c>
    </row>
    <row r="56" spans="1:14" ht="120">
      <c r="A56" s="2">
        <v>52</v>
      </c>
      <c r="B56" s="2" t="s">
        <v>38</v>
      </c>
      <c r="C56" s="2" t="s">
        <v>76</v>
      </c>
      <c r="D56" s="2" t="s">
        <v>148</v>
      </c>
      <c r="E56" s="2" t="s">
        <v>187</v>
      </c>
      <c r="F56" s="2" t="s">
        <v>358</v>
      </c>
      <c r="G56" s="2" t="s">
        <v>41</v>
      </c>
      <c r="H56" s="2" t="s">
        <v>373</v>
      </c>
      <c r="I56" s="2">
        <v>35</v>
      </c>
      <c r="J56" s="2" t="s">
        <v>171</v>
      </c>
      <c r="K56" s="2" t="s">
        <v>171</v>
      </c>
      <c r="L56" s="2" t="s">
        <v>55</v>
      </c>
      <c r="M56" s="2" t="s">
        <v>170</v>
      </c>
      <c r="N56" s="2" t="s">
        <v>245</v>
      </c>
    </row>
    <row r="57" ht="12">
      <c r="I57" s="1" t="e">
        <f>SUM(I56,I55,I54,I50,I45,I44,#REF!,I35,I34,I25,I13,I11,I7,I6,I5)</f>
        <v>#REF!</v>
      </c>
    </row>
  </sheetData>
  <sheetProtection/>
  <autoFilter ref="A3:N57"/>
  <mergeCells count="1">
    <mergeCell ref="D1:F1"/>
  </mergeCells>
  <hyperlinks>
    <hyperlink ref="E34" r:id="rId1" display="poczta@mopslomza.pl"/>
    <hyperlink ref="E54" r:id="rId2" display="mops.zambrów@vp.pl"/>
    <hyperlink ref="E55" r:id="rId3" display="lomza@caritas.pl"/>
    <hyperlink ref="E45" r:id="rId4" display="biuro@mops.suwalki.pl"/>
    <hyperlink ref="E44" r:id="rId5" display="biuro@mops.suwalki.pl"/>
    <hyperlink ref="E8" r:id="rId6" display="bialystok@caritas.pl"/>
    <hyperlink ref="E9" r:id="rId7" display="kudobrej@gmail.com"/>
    <hyperlink ref="E10" r:id="rId8" display="kudobrej@gmail.com"/>
    <hyperlink ref="E11" r:id="rId9" display="izbaw_bialystok@zetobi.com.pl"/>
    <hyperlink ref="E12" r:id="rId10" display="oik@mopr.bialystok.pl"/>
    <hyperlink ref="E13" r:id="rId11" display="patronat13@wp.pl"/>
    <hyperlink ref="E35" r:id="rId12" display="pomoc@oik.lomza.pl"/>
    <hyperlink ref="E20" r:id="rId13" display="centrum3maja@poczta.onet.pl"/>
  </hyperlinks>
  <printOptions/>
  <pageMargins left="0.75" right="0.75" top="1" bottom="1" header="0.5" footer="0.5"/>
  <pageSetup horizontalDpi="600" verticalDpi="600" orientation="portrait" paperSize="9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abutkiewicz</dc:creator>
  <cp:keywords/>
  <dc:description/>
  <cp:lastModifiedBy>Wierciszewska Dorota</cp:lastModifiedBy>
  <dcterms:created xsi:type="dcterms:W3CDTF">2012-11-12T09:51:07Z</dcterms:created>
  <dcterms:modified xsi:type="dcterms:W3CDTF">2014-10-17T11:05:24Z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